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学生文件\论文\深圳大学-曾景煜-区块链电子发票经济价值研究\0cost\"/>
    </mc:Choice>
  </mc:AlternateContent>
  <xr:revisionPtr revIDLastSave="0" documentId="13_ncr:1_{207A209A-C55B-40BA-9740-088C1FC345E3}" xr6:coauthVersionLast="47" xr6:coauthVersionMax="47" xr10:uidLastSave="{00000000-0000-0000-0000-000000000000}"/>
  <bookViews>
    <workbookView xWindow="-110" yWindow="-110" windowWidth="19420" windowHeight="10420" firstSheet="9" activeTab="12" xr2:uid="{00000000-000D-0000-FFFF-FFFF00000000}"/>
  </bookViews>
  <sheets>
    <sheet name="0.2" sheetId="1" r:id="rId1"/>
    <sheet name="0.3" sheetId="3" r:id="rId2"/>
    <sheet name="0.4" sheetId="4" r:id="rId3"/>
    <sheet name="0.5" sheetId="5" r:id="rId4"/>
    <sheet name="0.6" sheetId="6" r:id="rId5"/>
    <sheet name="0.7" sheetId="7" r:id="rId6"/>
    <sheet name="0.8" sheetId="8" r:id="rId7"/>
    <sheet name="0.9" sheetId="9" r:id="rId8"/>
    <sheet name="200days" sheetId="18" r:id="rId9"/>
    <sheet name="analysis" sheetId="2" r:id="rId10"/>
    <sheet name="one time" sheetId="17" r:id="rId11"/>
    <sheet name="average" sheetId="10" r:id="rId12"/>
    <sheet name="volume" sheetId="11" r:id="rId13"/>
    <sheet name="count" sheetId="12" r:id="rId14"/>
    <sheet name="tax+fine" sheetId="13" r:id="rId15"/>
    <sheet name="revenue" sheetId="20" r:id="rId16"/>
    <sheet name="revenue-c" sheetId="21" r:id="rId17"/>
    <sheet name="asset" sheetId="14" r:id="rId18"/>
    <sheet name="asset%" sheetId="19" r:id="rId19"/>
    <sheet name="price" sheetId="15" r:id="rId20"/>
    <sheet name="prob" sheetId="16" r:id="rId21"/>
  </sheets>
  <calcPr calcId="181029"/>
</workbook>
</file>

<file path=xl/calcChain.xml><?xml version="1.0" encoding="utf-8"?>
<calcChain xmlns="http://schemas.openxmlformats.org/spreadsheetml/2006/main">
  <c r="C2" i="18" l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B3" i="18"/>
  <c r="B2" i="18"/>
  <c r="C4" i="2"/>
  <c r="C3" i="2"/>
  <c r="C2" i="2"/>
  <c r="G14" i="2"/>
  <c r="G6" i="10" s="1"/>
  <c r="R20" i="2"/>
  <c r="R8" i="10" s="1"/>
  <c r="D20" i="2"/>
  <c r="D8" i="10" s="1"/>
  <c r="I20" i="2"/>
  <c r="I8" i="10" s="1"/>
  <c r="Q20" i="2"/>
  <c r="Q8" i="10" s="1"/>
  <c r="T21" i="2"/>
  <c r="N20" i="2"/>
  <c r="N8" i="10" s="1"/>
  <c r="C20" i="2"/>
  <c r="C8" i="10" s="1"/>
  <c r="S20" i="2"/>
  <c r="S8" i="10" s="1"/>
  <c r="E20" i="2"/>
  <c r="E8" i="10" s="1"/>
  <c r="U21" i="2"/>
  <c r="G21" i="2"/>
  <c r="O20" i="2"/>
  <c r="O8" i="10" s="1"/>
  <c r="L20" i="2"/>
  <c r="L8" i="10" s="1"/>
  <c r="T20" i="2"/>
  <c r="T8" i="10" s="1"/>
  <c r="M20" i="2"/>
  <c r="M8" i="10" s="1"/>
  <c r="F20" i="2"/>
  <c r="F8" i="10" s="1"/>
  <c r="K20" i="2"/>
  <c r="K8" i="10" s="1"/>
  <c r="J20" i="2"/>
  <c r="J8" i="10" s="1"/>
  <c r="G22" i="2"/>
  <c r="T22" i="2"/>
  <c r="C22" i="2"/>
  <c r="U20" i="2"/>
  <c r="U8" i="10" s="1"/>
  <c r="P20" i="2"/>
  <c r="P8" i="10" s="1"/>
  <c r="H20" i="2"/>
  <c r="H8" i="10" s="1"/>
  <c r="G20" i="2"/>
  <c r="G8" i="10" s="1"/>
  <c r="C24" i="2"/>
  <c r="D23" i="2"/>
  <c r="D9" i="10" s="1"/>
  <c r="E23" i="2"/>
  <c r="E9" i="10" s="1"/>
  <c r="F23" i="2"/>
  <c r="F9" i="10" s="1"/>
  <c r="G23" i="2"/>
  <c r="G9" i="10" s="1"/>
  <c r="H23" i="2"/>
  <c r="H9" i="10" s="1"/>
  <c r="I23" i="2"/>
  <c r="I9" i="10" s="1"/>
  <c r="J23" i="2"/>
  <c r="K23" i="2"/>
  <c r="L23" i="2"/>
  <c r="L9" i="10" s="1"/>
  <c r="M23" i="2"/>
  <c r="M9" i="10" s="1"/>
  <c r="N23" i="2"/>
  <c r="N9" i="10" s="1"/>
  <c r="O23" i="2"/>
  <c r="O9" i="10" s="1"/>
  <c r="P23" i="2"/>
  <c r="P9" i="10" s="1"/>
  <c r="Q23" i="2"/>
  <c r="Q9" i="10" s="1"/>
  <c r="R23" i="2"/>
  <c r="R9" i="10" s="1"/>
  <c r="S23" i="2"/>
  <c r="S9" i="10" s="1"/>
  <c r="T23" i="2"/>
  <c r="T9" i="10" s="1"/>
  <c r="U23" i="2"/>
  <c r="U9" i="10" s="1"/>
  <c r="C23" i="2"/>
  <c r="C9" i="10" s="1"/>
  <c r="H17" i="2"/>
  <c r="H7" i="10" s="1"/>
  <c r="J17" i="2"/>
  <c r="P17" i="2"/>
  <c r="P7" i="10" s="1"/>
  <c r="R17" i="2"/>
  <c r="R7" i="10" s="1"/>
  <c r="S2" i="2"/>
  <c r="S2" i="10" s="1"/>
  <c r="T2" i="2"/>
  <c r="T2" i="10" s="1"/>
  <c r="U2" i="2"/>
  <c r="U2" i="10" s="1"/>
  <c r="K5" i="2"/>
  <c r="K3" i="10" s="1"/>
  <c r="S5" i="2"/>
  <c r="S3" i="10" s="1"/>
  <c r="K8" i="2"/>
  <c r="S8" i="2"/>
  <c r="S4" i="10" s="1"/>
  <c r="L11" i="2"/>
  <c r="L5" i="10" s="1"/>
  <c r="T11" i="2"/>
  <c r="T5" i="10" s="1"/>
  <c r="R2" i="2"/>
  <c r="R2" i="10" s="1"/>
  <c r="Y23" i="2" l="1"/>
  <c r="Y9" i="10" s="1"/>
  <c r="Y20" i="2"/>
  <c r="Y8" i="10" s="1"/>
  <c r="X23" i="2"/>
  <c r="X9" i="10" s="1"/>
  <c r="W23" i="2"/>
  <c r="W9" i="10" s="1"/>
  <c r="V23" i="2"/>
  <c r="V9" i="10" s="1"/>
  <c r="X20" i="2"/>
  <c r="X8" i="10" s="1"/>
  <c r="V20" i="2"/>
  <c r="V8" i="10" s="1"/>
  <c r="W20" i="2"/>
  <c r="W8" i="10" s="1"/>
  <c r="S11" i="2"/>
  <c r="S5" i="10" s="1"/>
  <c r="K11" i="2"/>
  <c r="R8" i="2"/>
  <c r="R4" i="10" s="1"/>
  <c r="J8" i="2"/>
  <c r="R5" i="2"/>
  <c r="R3" i="10" s="1"/>
  <c r="J5" i="2"/>
  <c r="O17" i="2"/>
  <c r="O7" i="10" s="1"/>
  <c r="G17" i="2"/>
  <c r="G7" i="10" s="1"/>
  <c r="R11" i="2"/>
  <c r="R5" i="10" s="1"/>
  <c r="J11" i="2"/>
  <c r="Q8" i="2"/>
  <c r="Q4" i="10" s="1"/>
  <c r="I8" i="2"/>
  <c r="I4" i="10" s="1"/>
  <c r="Q5" i="2"/>
  <c r="Q3" i="10" s="1"/>
  <c r="I5" i="2"/>
  <c r="I3" i="10" s="1"/>
  <c r="C19" i="2"/>
  <c r="Q11" i="2"/>
  <c r="Q5" i="10" s="1"/>
  <c r="P8" i="2"/>
  <c r="P4" i="10" s="1"/>
  <c r="H8" i="2"/>
  <c r="H4" i="10" s="1"/>
  <c r="P5" i="2"/>
  <c r="P3" i="10" s="1"/>
  <c r="H5" i="2"/>
  <c r="H3" i="10" s="1"/>
  <c r="U19" i="2"/>
  <c r="M17" i="2"/>
  <c r="M7" i="10" s="1"/>
  <c r="E17" i="2"/>
  <c r="T17" i="2"/>
  <c r="T7" i="10" s="1"/>
  <c r="N17" i="2"/>
  <c r="N7" i="10" s="1"/>
  <c r="F17" i="2"/>
  <c r="F7" i="10" s="1"/>
  <c r="K4" i="10"/>
  <c r="W5" i="2"/>
  <c r="W3" i="10" s="1"/>
  <c r="P11" i="2"/>
  <c r="P5" i="10" s="1"/>
  <c r="H11" i="2"/>
  <c r="H5" i="10" s="1"/>
  <c r="O8" i="2"/>
  <c r="O4" i="10" s="1"/>
  <c r="G8" i="2"/>
  <c r="G4" i="10" s="1"/>
  <c r="O5" i="2"/>
  <c r="O3" i="10" s="1"/>
  <c r="G5" i="2"/>
  <c r="G3" i="10" s="1"/>
  <c r="T18" i="2"/>
  <c r="L17" i="2"/>
  <c r="D17" i="2"/>
  <c r="D7" i="10" s="1"/>
  <c r="I11" i="2"/>
  <c r="I5" i="10" s="1"/>
  <c r="D11" i="2"/>
  <c r="D5" i="10" s="1"/>
  <c r="O11" i="2"/>
  <c r="O5" i="10" s="1"/>
  <c r="G11" i="2"/>
  <c r="G5" i="10" s="1"/>
  <c r="C9" i="2"/>
  <c r="C7" i="2"/>
  <c r="S17" i="2"/>
  <c r="S7" i="10" s="1"/>
  <c r="K17" i="2"/>
  <c r="J7" i="10"/>
  <c r="N11" i="2"/>
  <c r="N5" i="10" s="1"/>
  <c r="U8" i="2"/>
  <c r="U4" i="10" s="1"/>
  <c r="E8" i="2"/>
  <c r="T9" i="2"/>
  <c r="N8" i="2"/>
  <c r="N4" i="10" s="1"/>
  <c r="F8" i="2"/>
  <c r="F4" i="10" s="1"/>
  <c r="U5" i="2"/>
  <c r="U3" i="10" s="1"/>
  <c r="M5" i="2"/>
  <c r="M3" i="10" s="1"/>
  <c r="E5" i="2"/>
  <c r="C5" i="2"/>
  <c r="C3" i="10" s="1"/>
  <c r="N5" i="2"/>
  <c r="N3" i="10" s="1"/>
  <c r="F5" i="2"/>
  <c r="F3" i="10" s="1"/>
  <c r="Q14" i="2"/>
  <c r="Q6" i="10" s="1"/>
  <c r="M14" i="2"/>
  <c r="M6" i="10" s="1"/>
  <c r="E14" i="2"/>
  <c r="P14" i="2"/>
  <c r="P6" i="10" s="1"/>
  <c r="N14" i="2"/>
  <c r="N6" i="10" s="1"/>
  <c r="T14" i="2"/>
  <c r="T6" i="10" s="1"/>
  <c r="L14" i="2"/>
  <c r="D14" i="2"/>
  <c r="D6" i="10" s="1"/>
  <c r="O14" i="2"/>
  <c r="O6" i="10" s="1"/>
  <c r="R14" i="2"/>
  <c r="R6" i="10" s="1"/>
  <c r="J14" i="2"/>
  <c r="X11" i="2"/>
  <c r="X5" i="10" s="1"/>
  <c r="C12" i="2"/>
  <c r="F11" i="2"/>
  <c r="F5" i="10" s="1"/>
  <c r="U11" i="2"/>
  <c r="U5" i="10" s="1"/>
  <c r="M8" i="2"/>
  <c r="M4" i="10" s="1"/>
  <c r="U12" i="2"/>
  <c r="M11" i="2"/>
  <c r="M5" i="10" s="1"/>
  <c r="E11" i="2"/>
  <c r="T10" i="2"/>
  <c r="L8" i="2"/>
  <c r="D8" i="2"/>
  <c r="D4" i="10" s="1"/>
  <c r="T5" i="2"/>
  <c r="T3" i="10" s="1"/>
  <c r="L5" i="2"/>
  <c r="D5" i="2"/>
  <c r="D3" i="10" s="1"/>
  <c r="Q17" i="2"/>
  <c r="Q7" i="10" s="1"/>
  <c r="I17" i="2"/>
  <c r="I7" i="10" s="1"/>
  <c r="U14" i="2"/>
  <c r="U6" i="10" s="1"/>
  <c r="H14" i="2"/>
  <c r="H6" i="10" s="1"/>
  <c r="F14" i="2"/>
  <c r="F6" i="10" s="1"/>
  <c r="I14" i="2"/>
  <c r="I6" i="10" s="1"/>
  <c r="J4" i="2"/>
  <c r="K9" i="10"/>
  <c r="J9" i="10"/>
  <c r="S14" i="2"/>
  <c r="S6" i="10" s="1"/>
  <c r="K14" i="2"/>
  <c r="C16" i="2"/>
  <c r="L6" i="10"/>
  <c r="C2" i="10"/>
  <c r="U4" i="2"/>
  <c r="T3" i="2"/>
  <c r="L3" i="2"/>
  <c r="D3" i="2"/>
  <c r="R4" i="2"/>
  <c r="J2" i="2"/>
  <c r="S3" i="2"/>
  <c r="K3" i="2"/>
  <c r="Q4" i="2"/>
  <c r="I4" i="2"/>
  <c r="C13" i="2"/>
  <c r="M25" i="2"/>
  <c r="E25" i="2"/>
  <c r="M24" i="2"/>
  <c r="E24" i="2"/>
  <c r="Y24" i="2" s="1"/>
  <c r="N19" i="2"/>
  <c r="F19" i="2"/>
  <c r="N18" i="2"/>
  <c r="F18" i="2"/>
  <c r="N16" i="2"/>
  <c r="F16" i="2"/>
  <c r="N15" i="2"/>
  <c r="F15" i="2"/>
  <c r="N13" i="2"/>
  <c r="F13" i="2"/>
  <c r="N12" i="2"/>
  <c r="F12" i="2"/>
  <c r="N10" i="2"/>
  <c r="F10" i="2"/>
  <c r="N9" i="2"/>
  <c r="F9" i="2"/>
  <c r="N7" i="2"/>
  <c r="F7" i="2"/>
  <c r="N6" i="2"/>
  <c r="F6" i="2"/>
  <c r="K2" i="2"/>
  <c r="C6" i="2"/>
  <c r="C14" i="2"/>
  <c r="C6" i="10" s="1"/>
  <c r="C25" i="2"/>
  <c r="L25" i="2"/>
  <c r="D25" i="2"/>
  <c r="L24" i="2"/>
  <c r="D24" i="2"/>
  <c r="M19" i="2"/>
  <c r="E19" i="2"/>
  <c r="M18" i="2"/>
  <c r="E18" i="2"/>
  <c r="M16" i="2"/>
  <c r="E16" i="2"/>
  <c r="M15" i="2"/>
  <c r="E15" i="2"/>
  <c r="M13" i="2"/>
  <c r="E13" i="2"/>
  <c r="M12" i="2"/>
  <c r="E12" i="2"/>
  <c r="Y12" i="2" s="1"/>
  <c r="M10" i="2"/>
  <c r="E10" i="2"/>
  <c r="M9" i="2"/>
  <c r="E9" i="2"/>
  <c r="M7" i="2"/>
  <c r="E7" i="2"/>
  <c r="M6" i="2"/>
  <c r="E6" i="2"/>
  <c r="T16" i="2"/>
  <c r="T8" i="2"/>
  <c r="T4" i="10" s="1"/>
  <c r="U18" i="2"/>
  <c r="U10" i="2"/>
  <c r="C15" i="2"/>
  <c r="S25" i="2"/>
  <c r="K25" i="2"/>
  <c r="S24" i="2"/>
  <c r="K24" i="2"/>
  <c r="L19" i="2"/>
  <c r="D19" i="2"/>
  <c r="L18" i="2"/>
  <c r="D18" i="2"/>
  <c r="L16" i="2"/>
  <c r="D16" i="2"/>
  <c r="L15" i="2"/>
  <c r="D15" i="2"/>
  <c r="L13" i="2"/>
  <c r="D13" i="2"/>
  <c r="L12" i="2"/>
  <c r="D12" i="2"/>
  <c r="L10" i="2"/>
  <c r="D10" i="2"/>
  <c r="L9" i="2"/>
  <c r="D9" i="2"/>
  <c r="L7" i="2"/>
  <c r="D7" i="2"/>
  <c r="L6" i="2"/>
  <c r="D6" i="2"/>
  <c r="T15" i="2"/>
  <c r="T7" i="2"/>
  <c r="U17" i="2"/>
  <c r="U7" i="10" s="1"/>
  <c r="U9" i="2"/>
  <c r="C8" i="2"/>
  <c r="C4" i="10" s="1"/>
  <c r="R25" i="2"/>
  <c r="J25" i="2"/>
  <c r="R24" i="2"/>
  <c r="J24" i="2"/>
  <c r="S19" i="2"/>
  <c r="K19" i="2"/>
  <c r="S18" i="2"/>
  <c r="K18" i="2"/>
  <c r="S16" i="2"/>
  <c r="K16" i="2"/>
  <c r="S15" i="2"/>
  <c r="K15" i="2"/>
  <c r="S13" i="2"/>
  <c r="K13" i="2"/>
  <c r="S12" i="2"/>
  <c r="K12" i="2"/>
  <c r="S10" i="2"/>
  <c r="K10" i="2"/>
  <c r="S9" i="2"/>
  <c r="K9" i="2"/>
  <c r="S7" i="2"/>
  <c r="K7" i="2"/>
  <c r="S6" i="2"/>
  <c r="K6" i="2"/>
  <c r="T25" i="2"/>
  <c r="T6" i="2"/>
  <c r="U16" i="2"/>
  <c r="C10" i="2"/>
  <c r="C17" i="2"/>
  <c r="C7" i="10" s="1"/>
  <c r="Q25" i="2"/>
  <c r="I25" i="2"/>
  <c r="Q24" i="2"/>
  <c r="I24" i="2"/>
  <c r="R19" i="2"/>
  <c r="J19" i="2"/>
  <c r="R18" i="2"/>
  <c r="J18" i="2"/>
  <c r="R16" i="2"/>
  <c r="J16" i="2"/>
  <c r="R15" i="2"/>
  <c r="J15" i="2"/>
  <c r="R13" i="2"/>
  <c r="J13" i="2"/>
  <c r="R12" i="2"/>
  <c r="J12" i="2"/>
  <c r="R10" i="2"/>
  <c r="J10" i="2"/>
  <c r="R9" i="2"/>
  <c r="J9" i="2"/>
  <c r="R7" i="2"/>
  <c r="J7" i="2"/>
  <c r="R6" i="2"/>
  <c r="J6" i="2"/>
  <c r="T24" i="2"/>
  <c r="T13" i="2"/>
  <c r="U15" i="2"/>
  <c r="U7" i="2"/>
  <c r="C18" i="2"/>
  <c r="P25" i="2"/>
  <c r="H25" i="2"/>
  <c r="P24" i="2"/>
  <c r="H24" i="2"/>
  <c r="Q19" i="2"/>
  <c r="I19" i="2"/>
  <c r="Q18" i="2"/>
  <c r="I18" i="2"/>
  <c r="Q16" i="2"/>
  <c r="I16" i="2"/>
  <c r="Q15" i="2"/>
  <c r="I15" i="2"/>
  <c r="Q13" i="2"/>
  <c r="I13" i="2"/>
  <c r="Q12" i="2"/>
  <c r="I12" i="2"/>
  <c r="Q10" i="2"/>
  <c r="I10" i="2"/>
  <c r="Q9" i="2"/>
  <c r="I9" i="2"/>
  <c r="Q7" i="2"/>
  <c r="I7" i="2"/>
  <c r="Q6" i="2"/>
  <c r="I6" i="2"/>
  <c r="T12" i="2"/>
  <c r="U25" i="2"/>
  <c r="U6" i="2"/>
  <c r="U3" i="2"/>
  <c r="C11" i="2"/>
  <c r="C5" i="10" s="1"/>
  <c r="O25" i="2"/>
  <c r="G25" i="2"/>
  <c r="O24" i="2"/>
  <c r="G24" i="2"/>
  <c r="P19" i="2"/>
  <c r="H19" i="2"/>
  <c r="P18" i="2"/>
  <c r="H18" i="2"/>
  <c r="P16" i="2"/>
  <c r="H16" i="2"/>
  <c r="P15" i="2"/>
  <c r="H15" i="2"/>
  <c r="P13" i="2"/>
  <c r="H13" i="2"/>
  <c r="P12" i="2"/>
  <c r="H12" i="2"/>
  <c r="P10" i="2"/>
  <c r="H10" i="2"/>
  <c r="P9" i="2"/>
  <c r="H9" i="2"/>
  <c r="P7" i="2"/>
  <c r="H7" i="2"/>
  <c r="P6" i="2"/>
  <c r="H6" i="2"/>
  <c r="T19" i="2"/>
  <c r="U24" i="2"/>
  <c r="U13" i="2"/>
  <c r="O4" i="2"/>
  <c r="P2" i="2"/>
  <c r="P2" i="10" s="1"/>
  <c r="H2" i="2"/>
  <c r="H2" i="10" s="1"/>
  <c r="Q3" i="2"/>
  <c r="I3" i="2"/>
  <c r="G4" i="2"/>
  <c r="M3" i="2"/>
  <c r="E3" i="2"/>
  <c r="P3" i="2"/>
  <c r="H3" i="2"/>
  <c r="S4" i="2"/>
  <c r="K4" i="2"/>
  <c r="N3" i="2"/>
  <c r="F3" i="2"/>
  <c r="Q2" i="2"/>
  <c r="Q2" i="10" s="1"/>
  <c r="I2" i="2"/>
  <c r="I2" i="10" s="1"/>
  <c r="T4" i="2"/>
  <c r="L2" i="2"/>
  <c r="D2" i="2"/>
  <c r="D2" i="10" s="1"/>
  <c r="O3" i="2"/>
  <c r="G3" i="2"/>
  <c r="R3" i="2"/>
  <c r="J3" i="2"/>
  <c r="N25" i="2"/>
  <c r="F25" i="2"/>
  <c r="N24" i="2"/>
  <c r="F24" i="2"/>
  <c r="O19" i="2"/>
  <c r="G19" i="2"/>
  <c r="O18" i="2"/>
  <c r="G18" i="2"/>
  <c r="O16" i="2"/>
  <c r="G16" i="2"/>
  <c r="O15" i="2"/>
  <c r="G15" i="2"/>
  <c r="O13" i="2"/>
  <c r="G13" i="2"/>
  <c r="O12" i="2"/>
  <c r="G12" i="2"/>
  <c r="O10" i="2"/>
  <c r="G10" i="2"/>
  <c r="O9" i="2"/>
  <c r="G9" i="2"/>
  <c r="O7" i="2"/>
  <c r="G7" i="2"/>
  <c r="O6" i="2"/>
  <c r="G6" i="2"/>
  <c r="C21" i="2"/>
  <c r="N22" i="2"/>
  <c r="F22" i="2"/>
  <c r="N21" i="2"/>
  <c r="F21" i="2"/>
  <c r="M22" i="2"/>
  <c r="E22" i="2"/>
  <c r="M21" i="2"/>
  <c r="E21" i="2"/>
  <c r="L22" i="2"/>
  <c r="D22" i="2"/>
  <c r="L21" i="2"/>
  <c r="D21" i="2"/>
  <c r="O22" i="2"/>
  <c r="O21" i="2"/>
  <c r="S22" i="2"/>
  <c r="K22" i="2"/>
  <c r="S21" i="2"/>
  <c r="K21" i="2"/>
  <c r="U22" i="2"/>
  <c r="R22" i="2"/>
  <c r="J22" i="2"/>
  <c r="V22" i="2" s="1"/>
  <c r="R21" i="2"/>
  <c r="J21" i="2"/>
  <c r="V21" i="2" s="1"/>
  <c r="Q22" i="2"/>
  <c r="I22" i="2"/>
  <c r="Q21" i="2"/>
  <c r="I21" i="2"/>
  <c r="P22" i="2"/>
  <c r="H22" i="2"/>
  <c r="P21" i="2"/>
  <c r="H21" i="2"/>
  <c r="P4" i="2"/>
  <c r="H4" i="2"/>
  <c r="O2" i="2"/>
  <c r="O2" i="10" s="1"/>
  <c r="G2" i="2"/>
  <c r="N4" i="2"/>
  <c r="F4" i="2"/>
  <c r="N2" i="2"/>
  <c r="N2" i="10" s="1"/>
  <c r="F2" i="2"/>
  <c r="F2" i="10" s="1"/>
  <c r="M4" i="2"/>
  <c r="E4" i="2"/>
  <c r="Y4" i="2" s="1"/>
  <c r="M2" i="2"/>
  <c r="M2" i="10" s="1"/>
  <c r="E2" i="2"/>
  <c r="L4" i="2"/>
  <c r="X4" i="2" s="1"/>
  <c r="D4" i="2"/>
  <c r="Y21" i="2" l="1"/>
  <c r="Y16" i="2"/>
  <c r="Y10" i="2"/>
  <c r="W6" i="2"/>
  <c r="W25" i="2"/>
  <c r="Y25" i="2"/>
  <c r="Y22" i="2"/>
  <c r="Y18" i="2"/>
  <c r="Y19" i="2"/>
  <c r="E7" i="10"/>
  <c r="Y17" i="2"/>
  <c r="Y7" i="10" s="1"/>
  <c r="E6" i="10"/>
  <c r="Y14" i="2"/>
  <c r="Y6" i="10" s="1"/>
  <c r="Y15" i="2"/>
  <c r="Y13" i="2"/>
  <c r="E5" i="10"/>
  <c r="Y11" i="2"/>
  <c r="Y5" i="10" s="1"/>
  <c r="E4" i="10"/>
  <c r="Y8" i="2"/>
  <c r="Y4" i="10" s="1"/>
  <c r="Y9" i="2"/>
  <c r="E2" i="10"/>
  <c r="Y2" i="2"/>
  <c r="Y2" i="10" s="1"/>
  <c r="Y3" i="2"/>
  <c r="Y6" i="2"/>
  <c r="E3" i="10"/>
  <c r="Y5" i="2"/>
  <c r="Y3" i="10" s="1"/>
  <c r="Y7" i="2"/>
  <c r="V24" i="2"/>
  <c r="V25" i="2"/>
  <c r="X24" i="2"/>
  <c r="W24" i="2"/>
  <c r="X25" i="2"/>
  <c r="X21" i="2"/>
  <c r="W21" i="2"/>
  <c r="X22" i="2"/>
  <c r="W22" i="2"/>
  <c r="W18" i="2"/>
  <c r="W14" i="2"/>
  <c r="W6" i="10" s="1"/>
  <c r="V15" i="2"/>
  <c r="W12" i="2"/>
  <c r="V9" i="2"/>
  <c r="L2" i="10"/>
  <c r="X2" i="2"/>
  <c r="J2" i="10"/>
  <c r="V2" i="2"/>
  <c r="K2" i="10"/>
  <c r="W2" i="2"/>
  <c r="W2" i="10" s="1"/>
  <c r="V3" i="2"/>
  <c r="X3" i="2"/>
  <c r="V4" i="2"/>
  <c r="W4" i="2"/>
  <c r="W3" i="2"/>
  <c r="X19" i="2"/>
  <c r="V10" i="2"/>
  <c r="V16" i="2"/>
  <c r="J6" i="10"/>
  <c r="V14" i="2"/>
  <c r="V6" i="10" s="1"/>
  <c r="W17" i="2"/>
  <c r="W7" i="10" s="1"/>
  <c r="K7" i="10"/>
  <c r="J3" i="10"/>
  <c r="V5" i="2"/>
  <c r="V3" i="10" s="1"/>
  <c r="W7" i="2"/>
  <c r="W13" i="2"/>
  <c r="W19" i="2"/>
  <c r="X9" i="2"/>
  <c r="X15" i="2"/>
  <c r="X17" i="2"/>
  <c r="X7" i="10" s="1"/>
  <c r="L7" i="10"/>
  <c r="J4" i="10"/>
  <c r="V8" i="2"/>
  <c r="V4" i="10" s="1"/>
  <c r="V6" i="2"/>
  <c r="V12" i="2"/>
  <c r="V18" i="2"/>
  <c r="W9" i="2"/>
  <c r="W15" i="2"/>
  <c r="X10" i="2"/>
  <c r="X16" i="2"/>
  <c r="L3" i="10"/>
  <c r="X5" i="2"/>
  <c r="X3" i="10" s="1"/>
  <c r="V11" i="2"/>
  <c r="V5" i="10" s="1"/>
  <c r="J5" i="10"/>
  <c r="K5" i="10"/>
  <c r="W11" i="2"/>
  <c r="W5" i="10" s="1"/>
  <c r="X7" i="2"/>
  <c r="V7" i="2"/>
  <c r="V13" i="2"/>
  <c r="V19" i="2"/>
  <c r="K6" i="10"/>
  <c r="X14" i="2"/>
  <c r="X6" i="10" s="1"/>
  <c r="X13" i="2"/>
  <c r="W10" i="2"/>
  <c r="W16" i="2"/>
  <c r="X6" i="2"/>
  <c r="X12" i="2"/>
  <c r="X18" i="2"/>
  <c r="V17" i="2"/>
  <c r="V7" i="10" s="1"/>
  <c r="X8" i="2"/>
  <c r="X4" i="10" s="1"/>
  <c r="L4" i="10"/>
  <c r="W8" i="2"/>
  <c r="W4" i="10" s="1"/>
  <c r="X2" i="10"/>
  <c r="V2" i="10"/>
  <c r="G2" i="10"/>
</calcChain>
</file>

<file path=xl/sharedStrings.xml><?xml version="1.0" encoding="utf-8"?>
<sst xmlns="http://schemas.openxmlformats.org/spreadsheetml/2006/main" count="259" uniqueCount="39">
  <si>
    <t>rice</t>
  </si>
  <si>
    <t>meat</t>
  </si>
  <si>
    <t>tax</t>
  </si>
  <si>
    <t>fine</t>
  </si>
  <si>
    <t>prob</t>
  </si>
  <si>
    <t>good_volume</t>
  </si>
  <si>
    <t>bad_volume</t>
  </si>
  <si>
    <t>neutral_volume</t>
  </si>
  <si>
    <t>good_count</t>
  </si>
  <si>
    <t>bad_count</t>
  </si>
  <si>
    <t>neutral_count</t>
  </si>
  <si>
    <t>good_tax</t>
  </si>
  <si>
    <t>bad_tax</t>
  </si>
  <si>
    <t>neutral_tax</t>
  </si>
  <si>
    <t>bad_fine</t>
  </si>
  <si>
    <t>neutral_fine</t>
  </si>
  <si>
    <t>good_asset</t>
  </si>
  <si>
    <t>bad_asset</t>
  </si>
  <si>
    <t>neutral_asset</t>
  </si>
  <si>
    <t>average_price_good</t>
    <phoneticPr fontId="1" type="noConversion"/>
  </si>
  <si>
    <t>average_price_bad</t>
    <phoneticPr fontId="1" type="noConversion"/>
  </si>
  <si>
    <t>average_price_neutral</t>
    <phoneticPr fontId="1" type="noConversion"/>
  </si>
  <si>
    <t>audit rate</t>
    <phoneticPr fontId="1" type="noConversion"/>
  </si>
  <si>
    <t>average</t>
    <phoneticPr fontId="1" type="noConversion"/>
  </si>
  <si>
    <t>max</t>
    <phoneticPr fontId="1" type="noConversion"/>
  </si>
  <si>
    <t>min</t>
    <phoneticPr fontId="1" type="noConversion"/>
  </si>
  <si>
    <t>totoal_sales_good</t>
    <phoneticPr fontId="1" type="noConversion"/>
  </si>
  <si>
    <t>totoal_sales_bad</t>
    <phoneticPr fontId="1" type="noConversion"/>
  </si>
  <si>
    <t>totoal_sales_neutral</t>
    <phoneticPr fontId="1" type="noConversion"/>
  </si>
  <si>
    <t>Day</t>
  </si>
  <si>
    <t>total_volume</t>
  </si>
  <si>
    <t>farmer</t>
  </si>
  <si>
    <t>herder</t>
  </si>
  <si>
    <t>good</t>
  </si>
  <si>
    <t>bad</t>
  </si>
  <si>
    <t>neutral</t>
  </si>
  <si>
    <t>total_tax</t>
  </si>
  <si>
    <t>avg_wealth</t>
  </si>
  <si>
    <t>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</si>
</sst>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average!$G$1</c:f>
              <c:strCache>
                <c:ptCount val="1"/>
                <c:pt idx="0">
                  <c:v>good_volume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average!$G$2:$G$9</c:f>
              <c:numCache>
                <c:formatCode>General</c:formatCode>
                <c:ptCount val="8"/>
                <c:pt idx="0">
                  <c:v>3.3643024999999991</c:v>
                </c:pt>
                <c:pt idx="1">
                  <c:v>3.4465624999999989</c:v>
                </c:pt>
                <c:pt idx="2">
                  <c:v>3.5307458333333326</c:v>
                </c:pt>
                <c:pt idx="3">
                  <c:v>3.6108250000000015</c:v>
                </c:pt>
                <c:pt idx="4">
                  <c:v>3.7093775</c:v>
                </c:pt>
                <c:pt idx="5">
                  <c:v>3.7874599999999994</c:v>
                </c:pt>
                <c:pt idx="6">
                  <c:v>3.8717058333333356</c:v>
                </c:pt>
                <c:pt idx="7">
                  <c:v>3.9604158333333315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9F-476C-9009-1B7B6FF3F20A}"/>
            </c:ext>
          </c:extLst>
        </c:ser>
        <c:ser>
          <c:idx val="6"/>
          <c:order val="6"/>
          <c:tx>
            <c:strRef>
              <c:f>average!$H$1</c:f>
              <c:strCache>
                <c:ptCount val="1"/>
                <c:pt idx="0">
                  <c:v>bad_volume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average!$H$2:$H$9</c:f>
              <c:numCache>
                <c:formatCode>General</c:formatCode>
                <c:ptCount val="8"/>
                <c:pt idx="0">
                  <c:v>3.4094571666666313</c:v>
                </c:pt>
                <c:pt idx="1">
                  <c:v>3.4926144999999593</c:v>
                </c:pt>
                <c:pt idx="2">
                  <c:v>3.5749711666666268</c:v>
                </c:pt>
                <c:pt idx="3">
                  <c:v>3.6573944999999526</c:v>
                </c:pt>
                <c:pt idx="4">
                  <c:v>3.743254166666619</c:v>
                </c:pt>
                <c:pt idx="5">
                  <c:v>3.8309186666666135</c:v>
                </c:pt>
                <c:pt idx="6">
                  <c:v>3.9133381666666143</c:v>
                </c:pt>
                <c:pt idx="7">
                  <c:v>3.9970866666666103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9F-476C-9009-1B7B6FF3F20A}"/>
            </c:ext>
          </c:extLst>
        </c:ser>
        <c:ser>
          <c:idx val="7"/>
          <c:order val="7"/>
          <c:tx>
            <c:strRef>
              <c:f>average!$I$1</c:f>
              <c:strCache>
                <c:ptCount val="1"/>
                <c:pt idx="0">
                  <c:v>neutral_volume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average!$I$2:$I$9</c:f>
              <c:numCache>
                <c:formatCode>General</c:formatCode>
                <c:ptCount val="8"/>
                <c:pt idx="0">
                  <c:v>3.3846143333332979</c:v>
                </c:pt>
                <c:pt idx="1">
                  <c:v>3.4700616666666275</c:v>
                </c:pt>
                <c:pt idx="2">
                  <c:v>3.5538138333332916</c:v>
                </c:pt>
                <c:pt idx="3">
                  <c:v>3.6443413333332875</c:v>
                </c:pt>
                <c:pt idx="4">
                  <c:v>3.7270196666666204</c:v>
                </c:pt>
                <c:pt idx="5">
                  <c:v>3.8196746666666139</c:v>
                </c:pt>
                <c:pt idx="6">
                  <c:v>3.8927903333332794</c:v>
                </c:pt>
                <c:pt idx="7">
                  <c:v>3.9820331666666093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9F-476C-9009-1B7B6FF3F2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3610511"/>
        <c:axId val="4036229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average!$B$1</c15:sqref>
                        </c15:formulaRef>
                      </c:ext>
                    </c:extLst>
                    <c:strCache>
                      <c:ptCount val="1"/>
                      <c:pt idx="0">
                        <c:v>audit rate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19F-476C-9009-1B7B6FF3F20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average!$C$1</c15:sqref>
                        </c15:formulaRef>
                      </c:ext>
                    </c:extLst>
                    <c:strCache>
                      <c:ptCount val="1"/>
                      <c:pt idx="0">
                        <c:v>meat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1.6738432539682531</c:v>
                      </c:pt>
                      <c:pt idx="1">
                        <c:v>1.7135612052730695</c:v>
                      </c:pt>
                      <c:pt idx="2">
                        <c:v>1.7551843575418997</c:v>
                      </c:pt>
                      <c:pt idx="3">
                        <c:v>1.7938512241054601</c:v>
                      </c:pt>
                      <c:pt idx="4">
                        <c:v>1.8365616942909757</c:v>
                      </c:pt>
                      <c:pt idx="5">
                        <c:v>1.8807337057728126</c:v>
                      </c:pt>
                      <c:pt idx="6">
                        <c:v>1.9197592592592594</c:v>
                      </c:pt>
                      <c:pt idx="7">
                        <c:v>1.9619981884057964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19F-476C-9009-1B7B6FF3F20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average!$D$1</c15:sqref>
                        </c15:formulaRef>
                      </c:ext>
                    </c:extLst>
                    <c:strCache>
                      <c:ptCount val="1"/>
                      <c:pt idx="0">
                        <c:v>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1.6732689393939404</c:v>
                      </c:pt>
                      <c:pt idx="1">
                        <c:v>1.7146404494382019</c:v>
                      </c:pt>
                      <c:pt idx="2">
                        <c:v>1.754958568738229</c:v>
                      </c:pt>
                      <c:pt idx="3">
                        <c:v>1.7972944444444443</c:v>
                      </c:pt>
                      <c:pt idx="4">
                        <c:v>1.8374583333333336</c:v>
                      </c:pt>
                      <c:pt idx="5">
                        <c:v>1.8812982456140357</c:v>
                      </c:pt>
                      <c:pt idx="6">
                        <c:v>1.9164831460674161</c:v>
                      </c:pt>
                      <c:pt idx="7">
                        <c:v>1.9608278388278384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19F-476C-9009-1B7B6FF3F20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average!$E$1</c15:sqref>
                        </c15:formulaRef>
                      </c:ext>
                    </c:extLst>
                    <c:strCache>
                      <c:ptCount val="1"/>
                      <c:pt idx="0">
                        <c:v>tax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0.68450707017544044</c:v>
                      </c:pt>
                      <c:pt idx="1">
                        <c:v>0.75617544298245687</c:v>
                      </c:pt>
                      <c:pt idx="2">
                        <c:v>0.82947663596491139</c:v>
                      </c:pt>
                      <c:pt idx="3">
                        <c:v>0.90304971929824429</c:v>
                      </c:pt>
                      <c:pt idx="4">
                        <c:v>0.97974764473684062</c:v>
                      </c:pt>
                      <c:pt idx="5">
                        <c:v>1.0556101359649102</c:v>
                      </c:pt>
                      <c:pt idx="6">
                        <c:v>1.129631649122806</c:v>
                      </c:pt>
                      <c:pt idx="7">
                        <c:v>1.2052023026315781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19F-476C-9009-1B7B6FF3F20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average!$F$1</c15:sqref>
                        </c15:formulaRef>
                      </c:ext>
                    </c:extLst>
                    <c:strCache>
                      <c:ptCount val="1"/>
                      <c:pt idx="0">
                        <c:v>fine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0.19672747368421056</c:v>
                      </c:pt>
                      <c:pt idx="1">
                        <c:v>0.29510705263157799</c:v>
                      </c:pt>
                      <c:pt idx="2">
                        <c:v>0.39614610526315652</c:v>
                      </c:pt>
                      <c:pt idx="3">
                        <c:v>0.49642477192982354</c:v>
                      </c:pt>
                      <c:pt idx="4">
                        <c:v>0.59782578947368348</c:v>
                      </c:pt>
                      <c:pt idx="5">
                        <c:v>0.69819143859649102</c:v>
                      </c:pt>
                      <c:pt idx="6">
                        <c:v>0.79558729824561369</c:v>
                      </c:pt>
                      <c:pt idx="7">
                        <c:v>0.8931427719298245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19F-476C-9009-1B7B6FF3F20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average!$J$1</c15:sqref>
                        </c15:formulaRef>
                      </c:ext>
                    </c:extLst>
                    <c:strCache>
                      <c:ptCount val="1"/>
                      <c:pt idx="0">
                        <c:v>good_count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average!$J$2:$J$9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1.0834100000000004</c:v>
                      </c:pt>
                      <c:pt idx="1">
                        <c:v>1.110528333333334</c:v>
                      </c:pt>
                      <c:pt idx="2">
                        <c:v>1.1372116666666665</c:v>
                      </c:pt>
                      <c:pt idx="3">
                        <c:v>1.1640333333333339</c:v>
                      </c:pt>
                      <c:pt idx="4">
                        <c:v>1.1945216666666671</c:v>
                      </c:pt>
                      <c:pt idx="5">
                        <c:v>1.2203049999999995</c:v>
                      </c:pt>
                      <c:pt idx="6">
                        <c:v>1.2474883333333329</c:v>
                      </c:pt>
                      <c:pt idx="7">
                        <c:v>1.2755183333333333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19F-476C-9009-1B7B6FF3F20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average!$K$1</c15:sqref>
                        </c15:formulaRef>
                      </c:ext>
                    </c:extLst>
                    <c:strCache>
                      <c:ptCount val="1"/>
                      <c:pt idx="0">
                        <c:v>bad_count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average!$K$2:$K$9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1.1453249999999995</c:v>
                      </c:pt>
                      <c:pt idx="1">
                        <c:v>1.172164999999999</c:v>
                      </c:pt>
                      <c:pt idx="2">
                        <c:v>1.1985400000000002</c:v>
                      </c:pt>
                      <c:pt idx="3">
                        <c:v>1.2267883333333327</c:v>
                      </c:pt>
                      <c:pt idx="4">
                        <c:v>1.2544116666666665</c:v>
                      </c:pt>
                      <c:pt idx="5">
                        <c:v>1.2835216666666673</c:v>
                      </c:pt>
                      <c:pt idx="6">
                        <c:v>1.3105500000000003</c:v>
                      </c:pt>
                      <c:pt idx="7">
                        <c:v>1.3380083333333339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19F-476C-9009-1B7B6FF3F20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average!$L$1</c15:sqref>
                        </c15:formulaRef>
                      </c:ext>
                    </c:extLst>
                    <c:strCache>
                      <c:ptCount val="1"/>
                      <c:pt idx="0">
                        <c:v>neutral_count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average!$L$2:$L$9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1.1176466666666669</c:v>
                      </c:pt>
                      <c:pt idx="1">
                        <c:v>1.1450283333333326</c:v>
                      </c:pt>
                      <c:pt idx="2">
                        <c:v>1.1725899999999998</c:v>
                      </c:pt>
                      <c:pt idx="3">
                        <c:v>1.1998899999999997</c:v>
                      </c:pt>
                      <c:pt idx="4">
                        <c:v>1.2258999999999993</c:v>
                      </c:pt>
                      <c:pt idx="5">
                        <c:v>1.256116666666667</c:v>
                      </c:pt>
                      <c:pt idx="6">
                        <c:v>1.2789500000000005</c:v>
                      </c:pt>
                      <c:pt idx="7">
                        <c:v>1.3073616666666661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19F-476C-9009-1B7B6FF3F20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average!$M$1</c15:sqref>
                        </c15:formulaRef>
                      </c:ext>
                    </c:extLst>
                    <c:strCache>
                      <c:ptCount val="1"/>
                      <c:pt idx="0">
                        <c:v>good_tax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average!$M$2:$M$9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0.33643025000000187</c:v>
                      </c:pt>
                      <c:pt idx="1">
                        <c:v>0.34465625000000172</c:v>
                      </c:pt>
                      <c:pt idx="2">
                        <c:v>0.35307458333333558</c:v>
                      </c:pt>
                      <c:pt idx="3">
                        <c:v>0.36108250000000203</c:v>
                      </c:pt>
                      <c:pt idx="4">
                        <c:v>0.37093775000000206</c:v>
                      </c:pt>
                      <c:pt idx="5">
                        <c:v>0.3787460000000023</c:v>
                      </c:pt>
                      <c:pt idx="6">
                        <c:v>0.38717058333333543</c:v>
                      </c:pt>
                      <c:pt idx="7">
                        <c:v>0.3960415833333355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19F-476C-9009-1B7B6FF3F20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average!$N$1</c15:sqref>
                        </c15:formulaRef>
                      </c:ext>
                    </c:extLst>
                    <c:strCache>
                      <c:ptCount val="1"/>
                      <c:pt idx="0">
                        <c:v>bad_tax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average!$N$2:$N$9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0.13226492105263124</c:v>
                      </c:pt>
                      <c:pt idx="1">
                        <c:v>0.16856960526315731</c:v>
                      </c:pt>
                      <c:pt idx="2">
                        <c:v>0.20576703947368377</c:v>
                      </c:pt>
                      <c:pt idx="3">
                        <c:v>0.2438734956140349</c:v>
                      </c:pt>
                      <c:pt idx="4">
                        <c:v>0.2839525877192981</c:v>
                      </c:pt>
                      <c:pt idx="5">
                        <c:v>0.324899942982456</c:v>
                      </c:pt>
                      <c:pt idx="6">
                        <c:v>0.36582824122807039</c:v>
                      </c:pt>
                      <c:pt idx="7">
                        <c:v>0.4074393815789476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19F-476C-9009-1B7B6FF3F20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average!$O$1</c15:sqref>
                        </c15:formulaRef>
                      </c:ext>
                    </c:extLst>
                    <c:strCache>
                      <c:ptCount val="1"/>
                      <c:pt idx="0">
                        <c:v>neutral_tax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average!$O$2:$O$9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0.2158118991228071</c:v>
                      </c:pt>
                      <c:pt idx="1">
                        <c:v>0.24294958771929856</c:v>
                      </c:pt>
                      <c:pt idx="2">
                        <c:v>0.27063501315789573</c:v>
                      </c:pt>
                      <c:pt idx="3">
                        <c:v>0.29809372368421161</c:v>
                      </c:pt>
                      <c:pt idx="4">
                        <c:v>0.32485730701754489</c:v>
                      </c:pt>
                      <c:pt idx="5">
                        <c:v>0.35196419298245724</c:v>
                      </c:pt>
                      <c:pt idx="6">
                        <c:v>0.37663282456140479</c:v>
                      </c:pt>
                      <c:pt idx="7">
                        <c:v>0.40172133771929958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19F-476C-9009-1B7B6FF3F20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average!$P$1</c15:sqref>
                        </c15:formulaRef>
                      </c:ext>
                    </c:extLst>
                    <c:strCache>
                      <c:ptCount val="1"/>
                      <c:pt idx="0">
                        <c:v>bad_fine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average!$P$2:$P$9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0.12397950877192994</c:v>
                      </c:pt>
                      <c:pt idx="1">
                        <c:v>0.18801821052631584</c:v>
                      </c:pt>
                      <c:pt idx="2">
                        <c:v>0.25443757894736774</c:v>
                      </c:pt>
                      <c:pt idx="3">
                        <c:v>0.32141315789473546</c:v>
                      </c:pt>
                      <c:pt idx="4">
                        <c:v>0.39062017543859517</c:v>
                      </c:pt>
                      <c:pt idx="5">
                        <c:v>0.45998238596491092</c:v>
                      </c:pt>
                      <c:pt idx="6">
                        <c:v>0.52819164912280558</c:v>
                      </c:pt>
                      <c:pt idx="7">
                        <c:v>0.59741192982456037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19F-476C-9009-1B7B6FF3F20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average!$Q$1</c15:sqref>
                        </c15:formulaRef>
                      </c:ext>
                    </c:extLst>
                    <c:strCache>
                      <c:ptCount val="1"/>
                      <c:pt idx="0">
                        <c:v>neutral_fine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average!$Q$2:$Q$9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7.2747964912280721E-2</c:v>
                      </c:pt>
                      <c:pt idx="1">
                        <c:v>0.10708884210526329</c:v>
                      </c:pt>
                      <c:pt idx="2">
                        <c:v>0.14170852631578978</c:v>
                      </c:pt>
                      <c:pt idx="3">
                        <c:v>0.17501161403508803</c:v>
                      </c:pt>
                      <c:pt idx="4">
                        <c:v>0.20720561403508764</c:v>
                      </c:pt>
                      <c:pt idx="5">
                        <c:v>0.23820905263157846</c:v>
                      </c:pt>
                      <c:pt idx="6">
                        <c:v>0.26739564912280617</c:v>
                      </c:pt>
                      <c:pt idx="7">
                        <c:v>0.29573084210526202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19F-476C-9009-1B7B6FF3F20A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average!$R$1</c15:sqref>
                        </c15:formulaRef>
                      </c:ext>
                    </c:extLst>
                    <c:strCache>
                      <c:ptCount val="1"/>
                      <c:pt idx="0">
                        <c:v>prob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average!$R$2:$R$9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0.14728055555555641</c:v>
                      </c:pt>
                      <c:pt idx="1">
                        <c:v>0.17521374926900637</c:v>
                      </c:pt>
                      <c:pt idx="2">
                        <c:v>0.20427045687134546</c:v>
                      </c:pt>
                      <c:pt idx="3">
                        <c:v>0.23324574853801194</c:v>
                      </c:pt>
                      <c:pt idx="4">
                        <c:v>0.26292890570175442</c:v>
                      </c:pt>
                      <c:pt idx="5">
                        <c:v>0.29230026242690083</c:v>
                      </c:pt>
                      <c:pt idx="6">
                        <c:v>0.32086982456140378</c:v>
                      </c:pt>
                      <c:pt idx="7">
                        <c:v>0.34972417909356746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19F-476C-9009-1B7B6FF3F20A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average!$S$1</c15:sqref>
                        </c15:formulaRef>
                      </c:ext>
                    </c:extLst>
                    <c:strCache>
                      <c:ptCount val="1"/>
                      <c:pt idx="0">
                        <c:v>good_asset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average!$S$2:$S$9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186.37781959064301</c:v>
                      </c:pt>
                      <c:pt idx="1">
                        <c:v>198.46483427046761</c:v>
                      </c:pt>
                      <c:pt idx="2">
                        <c:v>203.18044362134486</c:v>
                      </c:pt>
                      <c:pt idx="3">
                        <c:v>208.24907883040927</c:v>
                      </c:pt>
                      <c:pt idx="4">
                        <c:v>214.23207080994135</c:v>
                      </c:pt>
                      <c:pt idx="5">
                        <c:v>218.45072218713437</c:v>
                      </c:pt>
                      <c:pt idx="6">
                        <c:v>223.37744905409363</c:v>
                      </c:pt>
                      <c:pt idx="7">
                        <c:v>229.0640228859649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19F-476C-9009-1B7B6FF3F20A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average!$T$1</c15:sqref>
                        </c15:formulaRef>
                      </c:ext>
                    </c:extLst>
                    <c:strCache>
                      <c:ptCount val="1"/>
                      <c:pt idx="0">
                        <c:v>bad_asset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average!$T$2:$T$9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212.54491695906421</c:v>
                      </c:pt>
                      <c:pt idx="1">
                        <c:v>201.61859257309959</c:v>
                      </c:pt>
                      <c:pt idx="2">
                        <c:v>197.16029903801177</c:v>
                      </c:pt>
                      <c:pt idx="3">
                        <c:v>191.60815957163766</c:v>
                      </c:pt>
                      <c:pt idx="4">
                        <c:v>186.44991099415222</c:v>
                      </c:pt>
                      <c:pt idx="5">
                        <c:v>181.33479566959093</c:v>
                      </c:pt>
                      <c:pt idx="6">
                        <c:v>176.84010249707615</c:v>
                      </c:pt>
                      <c:pt idx="7">
                        <c:v>170.81739438157908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19F-476C-9009-1B7B6FF3F20A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average!$U$1</c15:sqref>
                        </c15:formulaRef>
                      </c:ext>
                    </c:extLst>
                    <c:strCache>
                      <c:ptCount val="1"/>
                      <c:pt idx="0">
                        <c:v>neutral_asset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average!$U$2:$U$9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201.07726345029309</c:v>
                      </c:pt>
                      <c:pt idx="1">
                        <c:v>199.91657315643278</c:v>
                      </c:pt>
                      <c:pt idx="2">
                        <c:v>199.65925734064348</c:v>
                      </c:pt>
                      <c:pt idx="3">
                        <c:v>200.14276159795324</c:v>
                      </c:pt>
                      <c:pt idx="4">
                        <c:v>199.3180181959064</c:v>
                      </c:pt>
                      <c:pt idx="5">
                        <c:v>200.21448214327495</c:v>
                      </c:pt>
                      <c:pt idx="6">
                        <c:v>199.78244844883065</c:v>
                      </c:pt>
                      <c:pt idx="7">
                        <c:v>200.1185827324563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19F-476C-9009-1B7B6FF3F20A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average!$V$1</c15:sqref>
                        </c15:formulaRef>
                      </c:ext>
                    </c:extLst>
                    <c:strCache>
                      <c:ptCount val="1"/>
                      <c:pt idx="0">
                        <c:v>average_price_good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average!$V$2:$V$9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3.6449189715250006</c:v>
                      </c:pt>
                      <c:pt idx="1">
                        <c:v>3.8275053088541675</c:v>
                      </c:pt>
                      <c:pt idx="2">
                        <c:v>4.0152053537013872</c:v>
                      </c:pt>
                      <c:pt idx="3">
                        <c:v>4.2031206608333376</c:v>
                      </c:pt>
                      <c:pt idx="4">
                        <c:v>4.4309317935958354</c:v>
                      </c:pt>
                      <c:pt idx="5">
                        <c:v>4.6218563752999975</c:v>
                      </c:pt>
                      <c:pt idx="6">
                        <c:v>4.8299078571819454</c:v>
                      </c:pt>
                      <c:pt idx="7">
                        <c:v>5.0515830030402755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19F-476C-9009-1B7B6FF3F20A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average!$W$1</c15:sqref>
                        </c15:formulaRef>
                      </c:ext>
                    </c:extLst>
                    <c:strCache>
                      <c:ptCount val="1"/>
                      <c:pt idx="0">
                        <c:v>average_price_bad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average!$W$2:$W$9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3.9049365294124576</c:v>
                      </c:pt>
                      <c:pt idx="1">
                        <c:v>4.0939204753924487</c:v>
                      </c:pt>
                      <c:pt idx="2">
                        <c:v>4.2847459420966194</c:v>
                      </c:pt>
                      <c:pt idx="3">
                        <c:v>4.4868489029974397</c:v>
                      </c:pt>
                      <c:pt idx="4">
                        <c:v>4.695581697965217</c:v>
                      </c:pt>
                      <c:pt idx="5">
                        <c:v>4.9170671119043785</c:v>
                      </c:pt>
                      <c:pt idx="6">
                        <c:v>5.1286253343249326</c:v>
                      </c:pt>
                      <c:pt idx="7">
                        <c:v>5.348135269055482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19F-476C-9009-1B7B6FF3F20A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average!$X$1</c15:sqref>
                        </c15:formulaRef>
                      </c:ext>
                    </c:extLst>
                    <c:strCache>
                      <c:ptCount val="1"/>
                      <c:pt idx="0">
                        <c:v>average_price_neutral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average!$X$2:$X$9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3.7828029276021833</c:v>
                      </c:pt>
                      <c:pt idx="1">
                        <c:v>3.9733189267471749</c:v>
                      </c:pt>
                      <c:pt idx="2">
                        <c:v>4.1671665628282835</c:v>
                      </c:pt>
                      <c:pt idx="3">
                        <c:v>4.3728087224532768</c:v>
                      </c:pt>
                      <c:pt idx="4">
                        <c:v>4.5689534093666078</c:v>
                      </c:pt>
                      <c:pt idx="5">
                        <c:v>4.7979570100443798</c:v>
                      </c:pt>
                      <c:pt idx="6">
                        <c:v>4.9786841968165998</c:v>
                      </c:pt>
                      <c:pt idx="7">
                        <c:v>5.2059575174952002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19F-476C-9009-1B7B6FF3F20A}"/>
                  </c:ext>
                </c:extLst>
              </c15:ser>
            </c15:filteredBarSeries>
          </c:ext>
        </c:extLst>
      </c:barChart>
      <c:catAx>
        <c:axId val="40361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622991"/>
        <c:crosses val="autoZero"/>
        <c:auto val="1"/>
        <c:lblAlgn val="ctr"/>
        <c:lblOffset val="100"/>
        <c:noMultiLvlLbl val="0"/>
      </c:catAx>
      <c:valAx>
        <c:axId val="4036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61051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average!$J$1</c:f>
              <c:strCache>
                <c:ptCount val="1"/>
                <c:pt idx="0">
                  <c:v>good_count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average!$J$2:$J$9</c:f>
              <c:numCache>
                <c:formatCode>General</c:formatCode>
                <c:ptCount val="8"/>
                <c:pt idx="0">
                  <c:v>1.0834100000000004</c:v>
                </c:pt>
                <c:pt idx="1">
                  <c:v>1.110528333333334</c:v>
                </c:pt>
                <c:pt idx="2">
                  <c:v>1.1372116666666665</c:v>
                </c:pt>
                <c:pt idx="3">
                  <c:v>1.1640333333333339</c:v>
                </c:pt>
                <c:pt idx="4">
                  <c:v>1.1945216666666671</c:v>
                </c:pt>
                <c:pt idx="5">
                  <c:v>1.2203049999999995</c:v>
                </c:pt>
                <c:pt idx="6">
                  <c:v>1.2474883333333329</c:v>
                </c:pt>
                <c:pt idx="7">
                  <c:v>1.2755183333333333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8-3805-4D85-94CE-3F2743D71985}"/>
            </c:ext>
          </c:extLst>
        </c:ser>
        <c:ser>
          <c:idx val="9"/>
          <c:order val="9"/>
          <c:tx>
            <c:strRef>
              <c:f>average!$K$1</c:f>
              <c:strCache>
                <c:ptCount val="1"/>
                <c:pt idx="0">
                  <c:v>bad_count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average!$K$2:$K$9</c:f>
              <c:numCache>
                <c:formatCode>General</c:formatCode>
                <c:ptCount val="8"/>
                <c:pt idx="0">
                  <c:v>1.1453249999999995</c:v>
                </c:pt>
                <c:pt idx="1">
                  <c:v>1.172164999999999</c:v>
                </c:pt>
                <c:pt idx="2">
                  <c:v>1.1985400000000002</c:v>
                </c:pt>
                <c:pt idx="3">
                  <c:v>1.2267883333333327</c:v>
                </c:pt>
                <c:pt idx="4">
                  <c:v>1.2544116666666665</c:v>
                </c:pt>
                <c:pt idx="5">
                  <c:v>1.2835216666666673</c:v>
                </c:pt>
                <c:pt idx="6">
                  <c:v>1.3105500000000003</c:v>
                </c:pt>
                <c:pt idx="7">
                  <c:v>1.3380083333333339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9-3805-4D85-94CE-3F2743D71985}"/>
            </c:ext>
          </c:extLst>
        </c:ser>
        <c:ser>
          <c:idx val="10"/>
          <c:order val="10"/>
          <c:tx>
            <c:strRef>
              <c:f>average!$L$1</c:f>
              <c:strCache>
                <c:ptCount val="1"/>
                <c:pt idx="0">
                  <c:v>neutral_count</c:v>
                </c:pt>
              </c:strCache>
              <c:extLst xmlns:c15="http://schemas.microsoft.com/office/drawing/2012/chart"/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average!$L$2:$L$9</c:f>
              <c:numCache>
                <c:formatCode>General</c:formatCode>
                <c:ptCount val="8"/>
                <c:pt idx="0">
                  <c:v>1.1176466666666669</c:v>
                </c:pt>
                <c:pt idx="1">
                  <c:v>1.1450283333333326</c:v>
                </c:pt>
                <c:pt idx="2">
                  <c:v>1.1725899999999998</c:v>
                </c:pt>
                <c:pt idx="3">
                  <c:v>1.1998899999999997</c:v>
                </c:pt>
                <c:pt idx="4">
                  <c:v>1.2258999999999993</c:v>
                </c:pt>
                <c:pt idx="5">
                  <c:v>1.256116666666667</c:v>
                </c:pt>
                <c:pt idx="6">
                  <c:v>1.2789500000000005</c:v>
                </c:pt>
                <c:pt idx="7">
                  <c:v>1.3073616666666661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A-3805-4D85-94CE-3F2743D719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3610511"/>
        <c:axId val="4036229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average!$B$1</c15:sqref>
                        </c15:formulaRef>
                      </c:ext>
                    </c:extLst>
                    <c:strCache>
                      <c:ptCount val="1"/>
                      <c:pt idx="0">
                        <c:v>audit rate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805-4D85-94CE-3F2743D7198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average!$C$1</c15:sqref>
                        </c15:formulaRef>
                      </c:ext>
                    </c:extLst>
                    <c:strCache>
                      <c:ptCount val="1"/>
                      <c:pt idx="0">
                        <c:v>meat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1.6738432539682531</c:v>
                      </c:pt>
                      <c:pt idx="1">
                        <c:v>1.7135612052730695</c:v>
                      </c:pt>
                      <c:pt idx="2">
                        <c:v>1.7551843575418997</c:v>
                      </c:pt>
                      <c:pt idx="3">
                        <c:v>1.7938512241054601</c:v>
                      </c:pt>
                      <c:pt idx="4">
                        <c:v>1.8365616942909757</c:v>
                      </c:pt>
                      <c:pt idx="5">
                        <c:v>1.8807337057728126</c:v>
                      </c:pt>
                      <c:pt idx="6">
                        <c:v>1.9197592592592594</c:v>
                      </c:pt>
                      <c:pt idx="7">
                        <c:v>1.9619981884057964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05-4D85-94CE-3F2743D7198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average!$D$1</c15:sqref>
                        </c15:formulaRef>
                      </c:ext>
                    </c:extLst>
                    <c:strCache>
                      <c:ptCount val="1"/>
                      <c:pt idx="0">
                        <c:v>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1.6732689393939404</c:v>
                      </c:pt>
                      <c:pt idx="1">
                        <c:v>1.7146404494382019</c:v>
                      </c:pt>
                      <c:pt idx="2">
                        <c:v>1.754958568738229</c:v>
                      </c:pt>
                      <c:pt idx="3">
                        <c:v>1.7972944444444443</c:v>
                      </c:pt>
                      <c:pt idx="4">
                        <c:v>1.8374583333333336</c:v>
                      </c:pt>
                      <c:pt idx="5">
                        <c:v>1.8812982456140357</c:v>
                      </c:pt>
                      <c:pt idx="6">
                        <c:v>1.9164831460674161</c:v>
                      </c:pt>
                      <c:pt idx="7">
                        <c:v>1.9608278388278384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05-4D85-94CE-3F2743D7198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average!$E$1</c15:sqref>
                        </c15:formulaRef>
                      </c:ext>
                    </c:extLst>
                    <c:strCache>
                      <c:ptCount val="1"/>
                      <c:pt idx="0">
                        <c:v>tax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0.68450707017544044</c:v>
                      </c:pt>
                      <c:pt idx="1">
                        <c:v>0.75617544298245687</c:v>
                      </c:pt>
                      <c:pt idx="2">
                        <c:v>0.82947663596491139</c:v>
                      </c:pt>
                      <c:pt idx="3">
                        <c:v>0.90304971929824429</c:v>
                      </c:pt>
                      <c:pt idx="4">
                        <c:v>0.97974764473684062</c:v>
                      </c:pt>
                      <c:pt idx="5">
                        <c:v>1.0556101359649102</c:v>
                      </c:pt>
                      <c:pt idx="6">
                        <c:v>1.129631649122806</c:v>
                      </c:pt>
                      <c:pt idx="7">
                        <c:v>1.2052023026315781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05-4D85-94CE-3F2743D7198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average!$F$1</c15:sqref>
                        </c15:formulaRef>
                      </c:ext>
                    </c:extLst>
                    <c:strCache>
                      <c:ptCount val="1"/>
                      <c:pt idx="0">
                        <c:v>fine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0.19672747368421056</c:v>
                      </c:pt>
                      <c:pt idx="1">
                        <c:v>0.29510705263157799</c:v>
                      </c:pt>
                      <c:pt idx="2">
                        <c:v>0.39614610526315652</c:v>
                      </c:pt>
                      <c:pt idx="3">
                        <c:v>0.49642477192982354</c:v>
                      </c:pt>
                      <c:pt idx="4">
                        <c:v>0.59782578947368348</c:v>
                      </c:pt>
                      <c:pt idx="5">
                        <c:v>0.69819143859649102</c:v>
                      </c:pt>
                      <c:pt idx="6">
                        <c:v>0.79558729824561369</c:v>
                      </c:pt>
                      <c:pt idx="7">
                        <c:v>0.8931427719298245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05-4D85-94CE-3F2743D7198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average!$G$1</c15:sqref>
                        </c15:formulaRef>
                      </c:ext>
                    </c:extLst>
                    <c:strCache>
                      <c:ptCount val="1"/>
                      <c:pt idx="0">
                        <c:v>good_volume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average!$G$2:$G$9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3.3643024999999991</c:v>
                      </c:pt>
                      <c:pt idx="1">
                        <c:v>3.4465624999999989</c:v>
                      </c:pt>
                      <c:pt idx="2">
                        <c:v>3.5307458333333326</c:v>
                      </c:pt>
                      <c:pt idx="3">
                        <c:v>3.6108250000000015</c:v>
                      </c:pt>
                      <c:pt idx="4">
                        <c:v>3.7093775</c:v>
                      </c:pt>
                      <c:pt idx="5">
                        <c:v>3.7874599999999994</c:v>
                      </c:pt>
                      <c:pt idx="6">
                        <c:v>3.8717058333333356</c:v>
                      </c:pt>
                      <c:pt idx="7">
                        <c:v>3.9604158333333315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05-4D85-94CE-3F2743D7198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average!$H$1</c15:sqref>
                        </c15:formulaRef>
                      </c:ext>
                    </c:extLst>
                    <c:strCache>
                      <c:ptCount val="1"/>
                      <c:pt idx="0">
                        <c:v>bad_volume</c:v>
                      </c:pt>
                    </c:strCache>
                  </c:strRef>
                </c:tx>
                <c:spPr>
                  <a:solidFill>
                    <a:srgbClr val="7030A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average!$H$2:$H$9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3.4094571666666313</c:v>
                      </c:pt>
                      <c:pt idx="1">
                        <c:v>3.4926144999999593</c:v>
                      </c:pt>
                      <c:pt idx="2">
                        <c:v>3.5749711666666268</c:v>
                      </c:pt>
                      <c:pt idx="3">
                        <c:v>3.6573944999999526</c:v>
                      </c:pt>
                      <c:pt idx="4">
                        <c:v>3.743254166666619</c:v>
                      </c:pt>
                      <c:pt idx="5">
                        <c:v>3.8309186666666135</c:v>
                      </c:pt>
                      <c:pt idx="6">
                        <c:v>3.9133381666666143</c:v>
                      </c:pt>
                      <c:pt idx="7">
                        <c:v>3.9970866666666103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05-4D85-94CE-3F2743D7198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average!$I$1</c15:sqref>
                        </c15:formulaRef>
                      </c:ext>
                    </c:extLst>
                    <c:strCache>
                      <c:ptCount val="1"/>
                      <c:pt idx="0">
                        <c:v>neutral_volume</c:v>
                      </c:pt>
                    </c:strCache>
                  </c:strRef>
                </c:tx>
                <c:spPr>
                  <a:solidFill>
                    <a:srgbClr val="FFFF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average!$I$2:$I$9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3.3846143333332979</c:v>
                      </c:pt>
                      <c:pt idx="1">
                        <c:v>3.4700616666666275</c:v>
                      </c:pt>
                      <c:pt idx="2">
                        <c:v>3.5538138333332916</c:v>
                      </c:pt>
                      <c:pt idx="3">
                        <c:v>3.6443413333332875</c:v>
                      </c:pt>
                      <c:pt idx="4">
                        <c:v>3.7270196666666204</c:v>
                      </c:pt>
                      <c:pt idx="5">
                        <c:v>3.8196746666666139</c:v>
                      </c:pt>
                      <c:pt idx="6">
                        <c:v>3.8927903333332794</c:v>
                      </c:pt>
                      <c:pt idx="7">
                        <c:v>3.9820331666666093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05-4D85-94CE-3F2743D7198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average!$M$1</c15:sqref>
                        </c15:formulaRef>
                      </c:ext>
                    </c:extLst>
                    <c:strCache>
                      <c:ptCount val="1"/>
                      <c:pt idx="0">
                        <c:v>good_tax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average!$M$2:$M$9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0.33643025000000187</c:v>
                      </c:pt>
                      <c:pt idx="1">
                        <c:v>0.34465625000000172</c:v>
                      </c:pt>
                      <c:pt idx="2">
                        <c:v>0.35307458333333558</c:v>
                      </c:pt>
                      <c:pt idx="3">
                        <c:v>0.36108250000000203</c:v>
                      </c:pt>
                      <c:pt idx="4">
                        <c:v>0.37093775000000206</c:v>
                      </c:pt>
                      <c:pt idx="5">
                        <c:v>0.3787460000000023</c:v>
                      </c:pt>
                      <c:pt idx="6">
                        <c:v>0.38717058333333543</c:v>
                      </c:pt>
                      <c:pt idx="7">
                        <c:v>0.3960415833333355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05-4D85-94CE-3F2743D7198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average!$N$1</c15:sqref>
                        </c15:formulaRef>
                      </c:ext>
                    </c:extLst>
                    <c:strCache>
                      <c:ptCount val="1"/>
                      <c:pt idx="0">
                        <c:v>bad_tax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average!$N$2:$N$9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0.13226492105263124</c:v>
                      </c:pt>
                      <c:pt idx="1">
                        <c:v>0.16856960526315731</c:v>
                      </c:pt>
                      <c:pt idx="2">
                        <c:v>0.20576703947368377</c:v>
                      </c:pt>
                      <c:pt idx="3">
                        <c:v>0.2438734956140349</c:v>
                      </c:pt>
                      <c:pt idx="4">
                        <c:v>0.2839525877192981</c:v>
                      </c:pt>
                      <c:pt idx="5">
                        <c:v>0.324899942982456</c:v>
                      </c:pt>
                      <c:pt idx="6">
                        <c:v>0.36582824122807039</c:v>
                      </c:pt>
                      <c:pt idx="7">
                        <c:v>0.4074393815789476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05-4D85-94CE-3F2743D7198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average!$O$1</c15:sqref>
                        </c15:formulaRef>
                      </c:ext>
                    </c:extLst>
                    <c:strCache>
                      <c:ptCount val="1"/>
                      <c:pt idx="0">
                        <c:v>neutral_tax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average!$O$2:$O$9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0.2158118991228071</c:v>
                      </c:pt>
                      <c:pt idx="1">
                        <c:v>0.24294958771929856</c:v>
                      </c:pt>
                      <c:pt idx="2">
                        <c:v>0.27063501315789573</c:v>
                      </c:pt>
                      <c:pt idx="3">
                        <c:v>0.29809372368421161</c:v>
                      </c:pt>
                      <c:pt idx="4">
                        <c:v>0.32485730701754489</c:v>
                      </c:pt>
                      <c:pt idx="5">
                        <c:v>0.35196419298245724</c:v>
                      </c:pt>
                      <c:pt idx="6">
                        <c:v>0.37663282456140479</c:v>
                      </c:pt>
                      <c:pt idx="7">
                        <c:v>0.40172133771929958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05-4D85-94CE-3F2743D7198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average!$P$1</c15:sqref>
                        </c15:formulaRef>
                      </c:ext>
                    </c:extLst>
                    <c:strCache>
                      <c:ptCount val="1"/>
                      <c:pt idx="0">
                        <c:v>bad_fine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average!$P$2:$P$9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0.12397950877192994</c:v>
                      </c:pt>
                      <c:pt idx="1">
                        <c:v>0.18801821052631584</c:v>
                      </c:pt>
                      <c:pt idx="2">
                        <c:v>0.25443757894736774</c:v>
                      </c:pt>
                      <c:pt idx="3">
                        <c:v>0.32141315789473546</c:v>
                      </c:pt>
                      <c:pt idx="4">
                        <c:v>0.39062017543859517</c:v>
                      </c:pt>
                      <c:pt idx="5">
                        <c:v>0.45998238596491092</c:v>
                      </c:pt>
                      <c:pt idx="6">
                        <c:v>0.52819164912280558</c:v>
                      </c:pt>
                      <c:pt idx="7">
                        <c:v>0.59741192982456037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805-4D85-94CE-3F2743D7198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average!$Q$1</c15:sqref>
                        </c15:formulaRef>
                      </c:ext>
                    </c:extLst>
                    <c:strCache>
                      <c:ptCount val="1"/>
                      <c:pt idx="0">
                        <c:v>neutral_fine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average!$Q$2:$Q$9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7.2747964912280721E-2</c:v>
                      </c:pt>
                      <c:pt idx="1">
                        <c:v>0.10708884210526329</c:v>
                      </c:pt>
                      <c:pt idx="2">
                        <c:v>0.14170852631578978</c:v>
                      </c:pt>
                      <c:pt idx="3">
                        <c:v>0.17501161403508803</c:v>
                      </c:pt>
                      <c:pt idx="4">
                        <c:v>0.20720561403508764</c:v>
                      </c:pt>
                      <c:pt idx="5">
                        <c:v>0.23820905263157846</c:v>
                      </c:pt>
                      <c:pt idx="6">
                        <c:v>0.26739564912280617</c:v>
                      </c:pt>
                      <c:pt idx="7">
                        <c:v>0.29573084210526202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805-4D85-94CE-3F2743D7198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average!$R$1</c15:sqref>
                        </c15:formulaRef>
                      </c:ext>
                    </c:extLst>
                    <c:strCache>
                      <c:ptCount val="1"/>
                      <c:pt idx="0">
                        <c:v>prob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average!$R$2:$R$9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0.14728055555555641</c:v>
                      </c:pt>
                      <c:pt idx="1">
                        <c:v>0.17521374926900637</c:v>
                      </c:pt>
                      <c:pt idx="2">
                        <c:v>0.20427045687134546</c:v>
                      </c:pt>
                      <c:pt idx="3">
                        <c:v>0.23324574853801194</c:v>
                      </c:pt>
                      <c:pt idx="4">
                        <c:v>0.26292890570175442</c:v>
                      </c:pt>
                      <c:pt idx="5">
                        <c:v>0.29230026242690083</c:v>
                      </c:pt>
                      <c:pt idx="6">
                        <c:v>0.32086982456140378</c:v>
                      </c:pt>
                      <c:pt idx="7">
                        <c:v>0.34972417909356746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05-4D85-94CE-3F2743D71985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average!$S$1</c15:sqref>
                        </c15:formulaRef>
                      </c:ext>
                    </c:extLst>
                    <c:strCache>
                      <c:ptCount val="1"/>
                      <c:pt idx="0">
                        <c:v>good_asset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average!$S$2:$S$9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186.37781959064301</c:v>
                      </c:pt>
                      <c:pt idx="1">
                        <c:v>198.46483427046761</c:v>
                      </c:pt>
                      <c:pt idx="2">
                        <c:v>203.18044362134486</c:v>
                      </c:pt>
                      <c:pt idx="3">
                        <c:v>208.24907883040927</c:v>
                      </c:pt>
                      <c:pt idx="4">
                        <c:v>214.23207080994135</c:v>
                      </c:pt>
                      <c:pt idx="5">
                        <c:v>218.45072218713437</c:v>
                      </c:pt>
                      <c:pt idx="6">
                        <c:v>223.37744905409363</c:v>
                      </c:pt>
                      <c:pt idx="7">
                        <c:v>229.0640228859649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05-4D85-94CE-3F2743D7198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average!$T$1</c15:sqref>
                        </c15:formulaRef>
                      </c:ext>
                    </c:extLst>
                    <c:strCache>
                      <c:ptCount val="1"/>
                      <c:pt idx="0">
                        <c:v>bad_asset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average!$T$2:$T$9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212.54491695906421</c:v>
                      </c:pt>
                      <c:pt idx="1">
                        <c:v>201.61859257309959</c:v>
                      </c:pt>
                      <c:pt idx="2">
                        <c:v>197.16029903801177</c:v>
                      </c:pt>
                      <c:pt idx="3">
                        <c:v>191.60815957163766</c:v>
                      </c:pt>
                      <c:pt idx="4">
                        <c:v>186.44991099415222</c:v>
                      </c:pt>
                      <c:pt idx="5">
                        <c:v>181.33479566959093</c:v>
                      </c:pt>
                      <c:pt idx="6">
                        <c:v>176.84010249707615</c:v>
                      </c:pt>
                      <c:pt idx="7">
                        <c:v>170.81739438157908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05-4D85-94CE-3F2743D71985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average!$U$1</c15:sqref>
                        </c15:formulaRef>
                      </c:ext>
                    </c:extLst>
                    <c:strCache>
                      <c:ptCount val="1"/>
                      <c:pt idx="0">
                        <c:v>neutral_asset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average!$U$2:$U$9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201.07726345029309</c:v>
                      </c:pt>
                      <c:pt idx="1">
                        <c:v>199.91657315643278</c:v>
                      </c:pt>
                      <c:pt idx="2">
                        <c:v>199.65925734064348</c:v>
                      </c:pt>
                      <c:pt idx="3">
                        <c:v>200.14276159795324</c:v>
                      </c:pt>
                      <c:pt idx="4">
                        <c:v>199.3180181959064</c:v>
                      </c:pt>
                      <c:pt idx="5">
                        <c:v>200.21448214327495</c:v>
                      </c:pt>
                      <c:pt idx="6">
                        <c:v>199.78244844883065</c:v>
                      </c:pt>
                      <c:pt idx="7">
                        <c:v>200.1185827324563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05-4D85-94CE-3F2743D7198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average!$V$1</c15:sqref>
                        </c15:formulaRef>
                      </c:ext>
                    </c:extLst>
                    <c:strCache>
                      <c:ptCount val="1"/>
                      <c:pt idx="0">
                        <c:v>average_price_good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average!$V$2:$V$9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3.6449189715250006</c:v>
                      </c:pt>
                      <c:pt idx="1">
                        <c:v>3.8275053088541675</c:v>
                      </c:pt>
                      <c:pt idx="2">
                        <c:v>4.0152053537013872</c:v>
                      </c:pt>
                      <c:pt idx="3">
                        <c:v>4.2031206608333376</c:v>
                      </c:pt>
                      <c:pt idx="4">
                        <c:v>4.4309317935958354</c:v>
                      </c:pt>
                      <c:pt idx="5">
                        <c:v>4.6218563752999975</c:v>
                      </c:pt>
                      <c:pt idx="6">
                        <c:v>4.8299078571819454</c:v>
                      </c:pt>
                      <c:pt idx="7">
                        <c:v>5.0515830030402755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05-4D85-94CE-3F2743D71985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average!$W$1</c15:sqref>
                        </c15:formulaRef>
                      </c:ext>
                    </c:extLst>
                    <c:strCache>
                      <c:ptCount val="1"/>
                      <c:pt idx="0">
                        <c:v>average_price_bad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average!$W$2:$W$9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3.9049365294124576</c:v>
                      </c:pt>
                      <c:pt idx="1">
                        <c:v>4.0939204753924487</c:v>
                      </c:pt>
                      <c:pt idx="2">
                        <c:v>4.2847459420966194</c:v>
                      </c:pt>
                      <c:pt idx="3">
                        <c:v>4.4868489029974397</c:v>
                      </c:pt>
                      <c:pt idx="4">
                        <c:v>4.695581697965217</c:v>
                      </c:pt>
                      <c:pt idx="5">
                        <c:v>4.9170671119043785</c:v>
                      </c:pt>
                      <c:pt idx="6">
                        <c:v>5.1286253343249326</c:v>
                      </c:pt>
                      <c:pt idx="7">
                        <c:v>5.348135269055482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05-4D85-94CE-3F2743D71985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average!$X$1</c15:sqref>
                        </c15:formulaRef>
                      </c:ext>
                    </c:extLst>
                    <c:strCache>
                      <c:ptCount val="1"/>
                      <c:pt idx="0">
                        <c:v>average_price_neutral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average!$X$2:$X$9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3.7828029276021833</c:v>
                      </c:pt>
                      <c:pt idx="1">
                        <c:v>3.9733189267471749</c:v>
                      </c:pt>
                      <c:pt idx="2">
                        <c:v>4.1671665628282835</c:v>
                      </c:pt>
                      <c:pt idx="3">
                        <c:v>4.3728087224532768</c:v>
                      </c:pt>
                      <c:pt idx="4">
                        <c:v>4.5689534093666078</c:v>
                      </c:pt>
                      <c:pt idx="5">
                        <c:v>4.7979570100443798</c:v>
                      </c:pt>
                      <c:pt idx="6">
                        <c:v>4.9786841968165998</c:v>
                      </c:pt>
                      <c:pt idx="7">
                        <c:v>5.2059575174952002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05-4D85-94CE-3F2743D71985}"/>
                  </c:ext>
                </c:extLst>
              </c15:ser>
            </c15:filteredBarSeries>
          </c:ext>
        </c:extLst>
      </c:barChart>
      <c:catAx>
        <c:axId val="40361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622991"/>
        <c:crosses val="autoZero"/>
        <c:auto val="1"/>
        <c:lblAlgn val="ctr"/>
        <c:lblOffset val="100"/>
        <c:noMultiLvlLbl val="0"/>
      </c:catAx>
      <c:valAx>
        <c:axId val="4036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61051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tax+fine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average!$M$1</c:f>
              <c:strCache>
                <c:ptCount val="1"/>
                <c:pt idx="0">
                  <c:v>good_tax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average!$M$2:$M$9</c:f>
              <c:numCache>
                <c:formatCode>General</c:formatCode>
                <c:ptCount val="8"/>
                <c:pt idx="0">
                  <c:v>0.33643025000000187</c:v>
                </c:pt>
                <c:pt idx="1">
                  <c:v>0.34465625000000172</c:v>
                </c:pt>
                <c:pt idx="2">
                  <c:v>0.35307458333333558</c:v>
                </c:pt>
                <c:pt idx="3">
                  <c:v>0.36108250000000203</c:v>
                </c:pt>
                <c:pt idx="4">
                  <c:v>0.37093775000000206</c:v>
                </c:pt>
                <c:pt idx="5">
                  <c:v>0.3787460000000023</c:v>
                </c:pt>
                <c:pt idx="6">
                  <c:v>0.38717058333333543</c:v>
                </c:pt>
                <c:pt idx="7">
                  <c:v>0.3960415833333355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B-A4AF-49DB-8DF0-C1966E0B8BDD}"/>
            </c:ext>
          </c:extLst>
        </c:ser>
        <c:ser>
          <c:idx val="12"/>
          <c:order val="12"/>
          <c:tx>
            <c:strRef>
              <c:f>average!$N$1</c:f>
              <c:strCache>
                <c:ptCount val="1"/>
                <c:pt idx="0">
                  <c:v>bad_tax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average!$N$2:$N$9</c:f>
              <c:numCache>
                <c:formatCode>General</c:formatCode>
                <c:ptCount val="8"/>
                <c:pt idx="0">
                  <c:v>0.13226492105263124</c:v>
                </c:pt>
                <c:pt idx="1">
                  <c:v>0.16856960526315731</c:v>
                </c:pt>
                <c:pt idx="2">
                  <c:v>0.20576703947368377</c:v>
                </c:pt>
                <c:pt idx="3">
                  <c:v>0.2438734956140349</c:v>
                </c:pt>
                <c:pt idx="4">
                  <c:v>0.2839525877192981</c:v>
                </c:pt>
                <c:pt idx="5">
                  <c:v>0.324899942982456</c:v>
                </c:pt>
                <c:pt idx="6">
                  <c:v>0.36582824122807039</c:v>
                </c:pt>
                <c:pt idx="7">
                  <c:v>0.4074393815789476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C-A4AF-49DB-8DF0-C1966E0B8BDD}"/>
            </c:ext>
          </c:extLst>
        </c:ser>
        <c:ser>
          <c:idx val="13"/>
          <c:order val="13"/>
          <c:tx>
            <c:strRef>
              <c:f>average!$O$1</c:f>
              <c:strCache>
                <c:ptCount val="1"/>
                <c:pt idx="0">
                  <c:v>neutral_tax</c:v>
                </c:pt>
              </c:strCache>
              <c:extLst xmlns:c15="http://schemas.microsoft.com/office/drawing/2012/chart"/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average!$O$2:$O$9</c:f>
              <c:numCache>
                <c:formatCode>General</c:formatCode>
                <c:ptCount val="8"/>
                <c:pt idx="0">
                  <c:v>0.2158118991228071</c:v>
                </c:pt>
                <c:pt idx="1">
                  <c:v>0.24294958771929856</c:v>
                </c:pt>
                <c:pt idx="2">
                  <c:v>0.27063501315789573</c:v>
                </c:pt>
                <c:pt idx="3">
                  <c:v>0.29809372368421161</c:v>
                </c:pt>
                <c:pt idx="4">
                  <c:v>0.32485730701754489</c:v>
                </c:pt>
                <c:pt idx="5">
                  <c:v>0.35196419298245724</c:v>
                </c:pt>
                <c:pt idx="6">
                  <c:v>0.37663282456140479</c:v>
                </c:pt>
                <c:pt idx="7">
                  <c:v>0.40172133771929958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D-A4AF-49DB-8DF0-C1966E0B8B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03610511"/>
        <c:axId val="4036229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average!$B$1</c15:sqref>
                        </c15:formulaRef>
                      </c:ext>
                    </c:extLst>
                    <c:strCache>
                      <c:ptCount val="1"/>
                      <c:pt idx="0">
                        <c:v>audit rate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4AF-49DB-8DF0-C1966E0B8BD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average!$C$1</c15:sqref>
                        </c15:formulaRef>
                      </c:ext>
                    </c:extLst>
                    <c:strCache>
                      <c:ptCount val="1"/>
                      <c:pt idx="0">
                        <c:v>meat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1.6738432539682531</c:v>
                      </c:pt>
                      <c:pt idx="1">
                        <c:v>1.7135612052730695</c:v>
                      </c:pt>
                      <c:pt idx="2">
                        <c:v>1.7551843575418997</c:v>
                      </c:pt>
                      <c:pt idx="3">
                        <c:v>1.7938512241054601</c:v>
                      </c:pt>
                      <c:pt idx="4">
                        <c:v>1.8365616942909757</c:v>
                      </c:pt>
                      <c:pt idx="5">
                        <c:v>1.8807337057728126</c:v>
                      </c:pt>
                      <c:pt idx="6">
                        <c:v>1.9197592592592594</c:v>
                      </c:pt>
                      <c:pt idx="7">
                        <c:v>1.9619981884057964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4AF-49DB-8DF0-C1966E0B8BD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average!$D$1</c15:sqref>
                        </c15:formulaRef>
                      </c:ext>
                    </c:extLst>
                    <c:strCache>
                      <c:ptCount val="1"/>
                      <c:pt idx="0">
                        <c:v>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1.6732689393939404</c:v>
                      </c:pt>
                      <c:pt idx="1">
                        <c:v>1.7146404494382019</c:v>
                      </c:pt>
                      <c:pt idx="2">
                        <c:v>1.754958568738229</c:v>
                      </c:pt>
                      <c:pt idx="3">
                        <c:v>1.7972944444444443</c:v>
                      </c:pt>
                      <c:pt idx="4">
                        <c:v>1.8374583333333336</c:v>
                      </c:pt>
                      <c:pt idx="5">
                        <c:v>1.8812982456140357</c:v>
                      </c:pt>
                      <c:pt idx="6">
                        <c:v>1.9164831460674161</c:v>
                      </c:pt>
                      <c:pt idx="7">
                        <c:v>1.9608278388278384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4AF-49DB-8DF0-C1966E0B8BD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average!$E$1</c15:sqref>
                        </c15:formulaRef>
                      </c:ext>
                    </c:extLst>
                    <c:strCache>
                      <c:ptCount val="1"/>
                      <c:pt idx="0">
                        <c:v>tax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0.68450707017544044</c:v>
                      </c:pt>
                      <c:pt idx="1">
                        <c:v>0.75617544298245687</c:v>
                      </c:pt>
                      <c:pt idx="2">
                        <c:v>0.82947663596491139</c:v>
                      </c:pt>
                      <c:pt idx="3">
                        <c:v>0.90304971929824429</c:v>
                      </c:pt>
                      <c:pt idx="4">
                        <c:v>0.97974764473684062</c:v>
                      </c:pt>
                      <c:pt idx="5">
                        <c:v>1.0556101359649102</c:v>
                      </c:pt>
                      <c:pt idx="6">
                        <c:v>1.129631649122806</c:v>
                      </c:pt>
                      <c:pt idx="7">
                        <c:v>1.2052023026315781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4AF-49DB-8DF0-C1966E0B8BD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average!$F$1</c15:sqref>
                        </c15:formulaRef>
                      </c:ext>
                    </c:extLst>
                    <c:strCache>
                      <c:ptCount val="1"/>
                      <c:pt idx="0">
                        <c:v>fine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0.19672747368421056</c:v>
                      </c:pt>
                      <c:pt idx="1">
                        <c:v>0.29510705263157799</c:v>
                      </c:pt>
                      <c:pt idx="2">
                        <c:v>0.39614610526315652</c:v>
                      </c:pt>
                      <c:pt idx="3">
                        <c:v>0.49642477192982354</c:v>
                      </c:pt>
                      <c:pt idx="4">
                        <c:v>0.59782578947368348</c:v>
                      </c:pt>
                      <c:pt idx="5">
                        <c:v>0.69819143859649102</c:v>
                      </c:pt>
                      <c:pt idx="6">
                        <c:v>0.79558729824561369</c:v>
                      </c:pt>
                      <c:pt idx="7">
                        <c:v>0.8931427719298245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4AF-49DB-8DF0-C1966E0B8BD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average!$G$1</c15:sqref>
                        </c15:formulaRef>
                      </c:ext>
                    </c:extLst>
                    <c:strCache>
                      <c:ptCount val="1"/>
                      <c:pt idx="0">
                        <c:v>good_volume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average!$G$2:$G$9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3.3643024999999991</c:v>
                      </c:pt>
                      <c:pt idx="1">
                        <c:v>3.4465624999999989</c:v>
                      </c:pt>
                      <c:pt idx="2">
                        <c:v>3.5307458333333326</c:v>
                      </c:pt>
                      <c:pt idx="3">
                        <c:v>3.6108250000000015</c:v>
                      </c:pt>
                      <c:pt idx="4">
                        <c:v>3.7093775</c:v>
                      </c:pt>
                      <c:pt idx="5">
                        <c:v>3.7874599999999994</c:v>
                      </c:pt>
                      <c:pt idx="6">
                        <c:v>3.8717058333333356</c:v>
                      </c:pt>
                      <c:pt idx="7">
                        <c:v>3.9604158333333315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4AF-49DB-8DF0-C1966E0B8BD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average!$H$1</c15:sqref>
                        </c15:formulaRef>
                      </c:ext>
                    </c:extLst>
                    <c:strCache>
                      <c:ptCount val="1"/>
                      <c:pt idx="0">
                        <c:v>bad_volume</c:v>
                      </c:pt>
                    </c:strCache>
                  </c:strRef>
                </c:tx>
                <c:spPr>
                  <a:solidFill>
                    <a:srgbClr val="7030A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average!$H$2:$H$9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3.4094571666666313</c:v>
                      </c:pt>
                      <c:pt idx="1">
                        <c:v>3.4926144999999593</c:v>
                      </c:pt>
                      <c:pt idx="2">
                        <c:v>3.5749711666666268</c:v>
                      </c:pt>
                      <c:pt idx="3">
                        <c:v>3.6573944999999526</c:v>
                      </c:pt>
                      <c:pt idx="4">
                        <c:v>3.743254166666619</c:v>
                      </c:pt>
                      <c:pt idx="5">
                        <c:v>3.8309186666666135</c:v>
                      </c:pt>
                      <c:pt idx="6">
                        <c:v>3.9133381666666143</c:v>
                      </c:pt>
                      <c:pt idx="7">
                        <c:v>3.9970866666666103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4AF-49DB-8DF0-C1966E0B8BD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average!$I$1</c15:sqref>
                        </c15:formulaRef>
                      </c:ext>
                    </c:extLst>
                    <c:strCache>
                      <c:ptCount val="1"/>
                      <c:pt idx="0">
                        <c:v>neutral_volume</c:v>
                      </c:pt>
                    </c:strCache>
                  </c:strRef>
                </c:tx>
                <c:spPr>
                  <a:solidFill>
                    <a:srgbClr val="FFFF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average!$I$2:$I$9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3.3846143333332979</c:v>
                      </c:pt>
                      <c:pt idx="1">
                        <c:v>3.4700616666666275</c:v>
                      </c:pt>
                      <c:pt idx="2">
                        <c:v>3.5538138333332916</c:v>
                      </c:pt>
                      <c:pt idx="3">
                        <c:v>3.6443413333332875</c:v>
                      </c:pt>
                      <c:pt idx="4">
                        <c:v>3.7270196666666204</c:v>
                      </c:pt>
                      <c:pt idx="5">
                        <c:v>3.8196746666666139</c:v>
                      </c:pt>
                      <c:pt idx="6">
                        <c:v>3.8927903333332794</c:v>
                      </c:pt>
                      <c:pt idx="7">
                        <c:v>3.9820331666666093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4AF-49DB-8DF0-C1966E0B8BD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average!$J$1</c15:sqref>
                        </c15:formulaRef>
                      </c:ext>
                    </c:extLst>
                    <c:strCache>
                      <c:ptCount val="1"/>
                      <c:pt idx="0">
                        <c:v>good_count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average!$J$2:$J$9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1.0834100000000004</c:v>
                      </c:pt>
                      <c:pt idx="1">
                        <c:v>1.110528333333334</c:v>
                      </c:pt>
                      <c:pt idx="2">
                        <c:v>1.1372116666666665</c:v>
                      </c:pt>
                      <c:pt idx="3">
                        <c:v>1.1640333333333339</c:v>
                      </c:pt>
                      <c:pt idx="4">
                        <c:v>1.1945216666666671</c:v>
                      </c:pt>
                      <c:pt idx="5">
                        <c:v>1.2203049999999995</c:v>
                      </c:pt>
                      <c:pt idx="6">
                        <c:v>1.2474883333333329</c:v>
                      </c:pt>
                      <c:pt idx="7">
                        <c:v>1.2755183333333333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4AF-49DB-8DF0-C1966E0B8BD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average!$K$1</c15:sqref>
                        </c15:formulaRef>
                      </c:ext>
                    </c:extLst>
                    <c:strCache>
                      <c:ptCount val="1"/>
                      <c:pt idx="0">
                        <c:v>bad_count</c:v>
                      </c:pt>
                    </c:strCache>
                  </c:strRef>
                </c:tx>
                <c:spPr>
                  <a:solidFill>
                    <a:srgbClr val="7030A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average!$K$2:$K$9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1.1453249999999995</c:v>
                      </c:pt>
                      <c:pt idx="1">
                        <c:v>1.172164999999999</c:v>
                      </c:pt>
                      <c:pt idx="2">
                        <c:v>1.1985400000000002</c:v>
                      </c:pt>
                      <c:pt idx="3">
                        <c:v>1.2267883333333327</c:v>
                      </c:pt>
                      <c:pt idx="4">
                        <c:v>1.2544116666666665</c:v>
                      </c:pt>
                      <c:pt idx="5">
                        <c:v>1.2835216666666673</c:v>
                      </c:pt>
                      <c:pt idx="6">
                        <c:v>1.3105500000000003</c:v>
                      </c:pt>
                      <c:pt idx="7">
                        <c:v>1.3380083333333339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4AF-49DB-8DF0-C1966E0B8BD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average!$L$1</c15:sqref>
                        </c15:formulaRef>
                      </c:ext>
                    </c:extLst>
                    <c:strCache>
                      <c:ptCount val="1"/>
                      <c:pt idx="0">
                        <c:v>neutral_count</c:v>
                      </c:pt>
                    </c:strCache>
                  </c:strRef>
                </c:tx>
                <c:spPr>
                  <a:solidFill>
                    <a:srgbClr val="FFFF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average!$L$2:$L$9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1.1176466666666669</c:v>
                      </c:pt>
                      <c:pt idx="1">
                        <c:v>1.1450283333333326</c:v>
                      </c:pt>
                      <c:pt idx="2">
                        <c:v>1.1725899999999998</c:v>
                      </c:pt>
                      <c:pt idx="3">
                        <c:v>1.1998899999999997</c:v>
                      </c:pt>
                      <c:pt idx="4">
                        <c:v>1.2258999999999993</c:v>
                      </c:pt>
                      <c:pt idx="5">
                        <c:v>1.256116666666667</c:v>
                      </c:pt>
                      <c:pt idx="6">
                        <c:v>1.2789500000000005</c:v>
                      </c:pt>
                      <c:pt idx="7">
                        <c:v>1.3073616666666661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4AF-49DB-8DF0-C1966E0B8BD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average!$R$1</c15:sqref>
                        </c15:formulaRef>
                      </c:ext>
                    </c:extLst>
                    <c:strCache>
                      <c:ptCount val="1"/>
                      <c:pt idx="0">
                        <c:v>prob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average!$R$2:$R$9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0.14728055555555641</c:v>
                      </c:pt>
                      <c:pt idx="1">
                        <c:v>0.17521374926900637</c:v>
                      </c:pt>
                      <c:pt idx="2">
                        <c:v>0.20427045687134546</c:v>
                      </c:pt>
                      <c:pt idx="3">
                        <c:v>0.23324574853801194</c:v>
                      </c:pt>
                      <c:pt idx="4">
                        <c:v>0.26292890570175442</c:v>
                      </c:pt>
                      <c:pt idx="5">
                        <c:v>0.29230026242690083</c:v>
                      </c:pt>
                      <c:pt idx="6">
                        <c:v>0.32086982456140378</c:v>
                      </c:pt>
                      <c:pt idx="7">
                        <c:v>0.34972417909356746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4AF-49DB-8DF0-C1966E0B8BD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average!$S$1</c15:sqref>
                        </c15:formulaRef>
                      </c:ext>
                    </c:extLst>
                    <c:strCache>
                      <c:ptCount val="1"/>
                      <c:pt idx="0">
                        <c:v>good_asset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average!$S$2:$S$9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186.37781959064301</c:v>
                      </c:pt>
                      <c:pt idx="1">
                        <c:v>198.46483427046761</c:v>
                      </c:pt>
                      <c:pt idx="2">
                        <c:v>203.18044362134486</c:v>
                      </c:pt>
                      <c:pt idx="3">
                        <c:v>208.24907883040927</c:v>
                      </c:pt>
                      <c:pt idx="4">
                        <c:v>214.23207080994135</c:v>
                      </c:pt>
                      <c:pt idx="5">
                        <c:v>218.45072218713437</c:v>
                      </c:pt>
                      <c:pt idx="6">
                        <c:v>223.37744905409363</c:v>
                      </c:pt>
                      <c:pt idx="7">
                        <c:v>229.0640228859649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4AF-49DB-8DF0-C1966E0B8BD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average!$T$1</c15:sqref>
                        </c15:formulaRef>
                      </c:ext>
                    </c:extLst>
                    <c:strCache>
                      <c:ptCount val="1"/>
                      <c:pt idx="0">
                        <c:v>bad_asset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average!$T$2:$T$9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212.54491695906421</c:v>
                      </c:pt>
                      <c:pt idx="1">
                        <c:v>201.61859257309959</c:v>
                      </c:pt>
                      <c:pt idx="2">
                        <c:v>197.16029903801177</c:v>
                      </c:pt>
                      <c:pt idx="3">
                        <c:v>191.60815957163766</c:v>
                      </c:pt>
                      <c:pt idx="4">
                        <c:v>186.44991099415222</c:v>
                      </c:pt>
                      <c:pt idx="5">
                        <c:v>181.33479566959093</c:v>
                      </c:pt>
                      <c:pt idx="6">
                        <c:v>176.84010249707615</c:v>
                      </c:pt>
                      <c:pt idx="7">
                        <c:v>170.81739438157908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4AF-49DB-8DF0-C1966E0B8BD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average!$U$1</c15:sqref>
                        </c15:formulaRef>
                      </c:ext>
                    </c:extLst>
                    <c:strCache>
                      <c:ptCount val="1"/>
                      <c:pt idx="0">
                        <c:v>neutral_asset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average!$U$2:$U$9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201.07726345029309</c:v>
                      </c:pt>
                      <c:pt idx="1">
                        <c:v>199.91657315643278</c:v>
                      </c:pt>
                      <c:pt idx="2">
                        <c:v>199.65925734064348</c:v>
                      </c:pt>
                      <c:pt idx="3">
                        <c:v>200.14276159795324</c:v>
                      </c:pt>
                      <c:pt idx="4">
                        <c:v>199.3180181959064</c:v>
                      </c:pt>
                      <c:pt idx="5">
                        <c:v>200.21448214327495</c:v>
                      </c:pt>
                      <c:pt idx="6">
                        <c:v>199.78244844883065</c:v>
                      </c:pt>
                      <c:pt idx="7">
                        <c:v>200.1185827324563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4AF-49DB-8DF0-C1966E0B8BDD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average!$V$1</c15:sqref>
                        </c15:formulaRef>
                      </c:ext>
                    </c:extLst>
                    <c:strCache>
                      <c:ptCount val="1"/>
                      <c:pt idx="0">
                        <c:v>average_price_good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average!$V$2:$V$9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3.6449189715250006</c:v>
                      </c:pt>
                      <c:pt idx="1">
                        <c:v>3.8275053088541675</c:v>
                      </c:pt>
                      <c:pt idx="2">
                        <c:v>4.0152053537013872</c:v>
                      </c:pt>
                      <c:pt idx="3">
                        <c:v>4.2031206608333376</c:v>
                      </c:pt>
                      <c:pt idx="4">
                        <c:v>4.4309317935958354</c:v>
                      </c:pt>
                      <c:pt idx="5">
                        <c:v>4.6218563752999975</c:v>
                      </c:pt>
                      <c:pt idx="6">
                        <c:v>4.8299078571819454</c:v>
                      </c:pt>
                      <c:pt idx="7">
                        <c:v>5.0515830030402755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4AF-49DB-8DF0-C1966E0B8BDD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average!$W$1</c15:sqref>
                        </c15:formulaRef>
                      </c:ext>
                    </c:extLst>
                    <c:strCache>
                      <c:ptCount val="1"/>
                      <c:pt idx="0">
                        <c:v>average_price_bad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average!$W$2:$W$9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3.9049365294124576</c:v>
                      </c:pt>
                      <c:pt idx="1">
                        <c:v>4.0939204753924487</c:v>
                      </c:pt>
                      <c:pt idx="2">
                        <c:v>4.2847459420966194</c:v>
                      </c:pt>
                      <c:pt idx="3">
                        <c:v>4.4868489029974397</c:v>
                      </c:pt>
                      <c:pt idx="4">
                        <c:v>4.695581697965217</c:v>
                      </c:pt>
                      <c:pt idx="5">
                        <c:v>4.9170671119043785</c:v>
                      </c:pt>
                      <c:pt idx="6">
                        <c:v>5.1286253343249326</c:v>
                      </c:pt>
                      <c:pt idx="7">
                        <c:v>5.348135269055482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4AF-49DB-8DF0-C1966E0B8BDD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average!$X$1</c15:sqref>
                        </c15:formulaRef>
                      </c:ext>
                    </c:extLst>
                    <c:strCache>
                      <c:ptCount val="1"/>
                      <c:pt idx="0">
                        <c:v>average_price_neutral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average!$X$2:$X$9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3.7828029276021833</c:v>
                      </c:pt>
                      <c:pt idx="1">
                        <c:v>3.9733189267471749</c:v>
                      </c:pt>
                      <c:pt idx="2">
                        <c:v>4.1671665628282835</c:v>
                      </c:pt>
                      <c:pt idx="3">
                        <c:v>4.3728087224532768</c:v>
                      </c:pt>
                      <c:pt idx="4">
                        <c:v>4.5689534093666078</c:v>
                      </c:pt>
                      <c:pt idx="5">
                        <c:v>4.7979570100443798</c:v>
                      </c:pt>
                      <c:pt idx="6">
                        <c:v>4.9786841968165998</c:v>
                      </c:pt>
                      <c:pt idx="7">
                        <c:v>5.2059575174952002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A4AF-49DB-8DF0-C1966E0B8BD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4"/>
          <c:order val="14"/>
          <c:tx>
            <c:strRef>
              <c:f>average!$P$1</c:f>
              <c:strCache>
                <c:ptCount val="1"/>
                <c:pt idx="0">
                  <c:v>bad_fine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average!$P$2:$P$9</c:f>
              <c:numCache>
                <c:formatCode>General</c:formatCode>
                <c:ptCount val="8"/>
                <c:pt idx="0">
                  <c:v>0.12397950877192994</c:v>
                </c:pt>
                <c:pt idx="1">
                  <c:v>0.18801821052631584</c:v>
                </c:pt>
                <c:pt idx="2">
                  <c:v>0.25443757894736774</c:v>
                </c:pt>
                <c:pt idx="3">
                  <c:v>0.32141315789473546</c:v>
                </c:pt>
                <c:pt idx="4">
                  <c:v>0.39062017543859517</c:v>
                </c:pt>
                <c:pt idx="5">
                  <c:v>0.45998238596491092</c:v>
                </c:pt>
                <c:pt idx="6">
                  <c:v>0.52819164912280558</c:v>
                </c:pt>
                <c:pt idx="7">
                  <c:v>0.59741192982456037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E-A4AF-49DB-8DF0-C1966E0B8BDD}"/>
            </c:ext>
          </c:extLst>
        </c:ser>
        <c:ser>
          <c:idx val="15"/>
          <c:order val="15"/>
          <c:tx>
            <c:strRef>
              <c:f>average!$Q$1</c:f>
              <c:strCache>
                <c:ptCount val="1"/>
                <c:pt idx="0">
                  <c:v>neutral_fine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average!$Q$2:$Q$9</c:f>
              <c:numCache>
                <c:formatCode>General</c:formatCode>
                <c:ptCount val="8"/>
                <c:pt idx="0">
                  <c:v>7.2747964912280721E-2</c:v>
                </c:pt>
                <c:pt idx="1">
                  <c:v>0.10708884210526329</c:v>
                </c:pt>
                <c:pt idx="2">
                  <c:v>0.14170852631578978</c:v>
                </c:pt>
                <c:pt idx="3">
                  <c:v>0.17501161403508803</c:v>
                </c:pt>
                <c:pt idx="4">
                  <c:v>0.20720561403508764</c:v>
                </c:pt>
                <c:pt idx="5">
                  <c:v>0.23820905263157846</c:v>
                </c:pt>
                <c:pt idx="6">
                  <c:v>0.26739564912280617</c:v>
                </c:pt>
                <c:pt idx="7">
                  <c:v>0.29573084210526202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F-A4AF-49DB-8DF0-C1966E0B8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610511"/>
        <c:axId val="403622991"/>
      </c:lineChart>
      <c:catAx>
        <c:axId val="40361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622991"/>
        <c:crosses val="autoZero"/>
        <c:auto val="1"/>
        <c:lblAlgn val="ctr"/>
        <c:lblOffset val="100"/>
        <c:noMultiLvlLbl val="0"/>
      </c:catAx>
      <c:valAx>
        <c:axId val="4036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61051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3"/>
          <c:order val="23"/>
          <c:tx>
            <c:strRef>
              <c:f>average!$Y$1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average!$Y$2:$Y$9</c:f>
              <c:numCache>
                <c:formatCode>General</c:formatCode>
                <c:ptCount val="8"/>
                <c:pt idx="0">
                  <c:v>0.88123454385965094</c:v>
                </c:pt>
                <c:pt idx="1">
                  <c:v>1.0512824956140348</c:v>
                </c:pt>
                <c:pt idx="2">
                  <c:v>1.2256227412280678</c:v>
                </c:pt>
                <c:pt idx="3">
                  <c:v>1.3994744912280679</c:v>
                </c:pt>
                <c:pt idx="4">
                  <c:v>1.5775734342105241</c:v>
                </c:pt>
                <c:pt idx="5">
                  <c:v>1.7538015745614013</c:v>
                </c:pt>
                <c:pt idx="6">
                  <c:v>1.9252189473684198</c:v>
                </c:pt>
                <c:pt idx="7">
                  <c:v>2.0983450745614025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4B4-4198-BDC6-B4984CF8E5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3610511"/>
        <c:axId val="4036229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average!$B$1</c15:sqref>
                        </c15:formulaRef>
                      </c:ext>
                    </c:extLst>
                    <c:strCache>
                      <c:ptCount val="1"/>
                      <c:pt idx="0">
                        <c:v>audit rate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4B4-4198-BDC6-B4984CF8E53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average!$C$1</c15:sqref>
                        </c15:formulaRef>
                      </c:ext>
                    </c:extLst>
                    <c:strCache>
                      <c:ptCount val="1"/>
                      <c:pt idx="0">
                        <c:v>meat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1.6738432539682531</c:v>
                      </c:pt>
                      <c:pt idx="1">
                        <c:v>1.7135612052730695</c:v>
                      </c:pt>
                      <c:pt idx="2">
                        <c:v>1.7551843575418997</c:v>
                      </c:pt>
                      <c:pt idx="3">
                        <c:v>1.7938512241054601</c:v>
                      </c:pt>
                      <c:pt idx="4">
                        <c:v>1.8365616942909757</c:v>
                      </c:pt>
                      <c:pt idx="5">
                        <c:v>1.8807337057728126</c:v>
                      </c:pt>
                      <c:pt idx="6">
                        <c:v>1.9197592592592594</c:v>
                      </c:pt>
                      <c:pt idx="7">
                        <c:v>1.9619981884057964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4B4-4198-BDC6-B4984CF8E53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average!$D$1</c15:sqref>
                        </c15:formulaRef>
                      </c:ext>
                    </c:extLst>
                    <c:strCache>
                      <c:ptCount val="1"/>
                      <c:pt idx="0">
                        <c:v>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1.6732689393939404</c:v>
                      </c:pt>
                      <c:pt idx="1">
                        <c:v>1.7146404494382019</c:v>
                      </c:pt>
                      <c:pt idx="2">
                        <c:v>1.754958568738229</c:v>
                      </c:pt>
                      <c:pt idx="3">
                        <c:v>1.7972944444444443</c:v>
                      </c:pt>
                      <c:pt idx="4">
                        <c:v>1.8374583333333336</c:v>
                      </c:pt>
                      <c:pt idx="5">
                        <c:v>1.8812982456140357</c:v>
                      </c:pt>
                      <c:pt idx="6">
                        <c:v>1.9164831460674161</c:v>
                      </c:pt>
                      <c:pt idx="7">
                        <c:v>1.9608278388278384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4B4-4198-BDC6-B4984CF8E53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average!$E$1</c15:sqref>
                        </c15:formulaRef>
                      </c:ext>
                    </c:extLst>
                    <c:strCache>
                      <c:ptCount val="1"/>
                      <c:pt idx="0">
                        <c:v>tax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0.68450707017544044</c:v>
                      </c:pt>
                      <c:pt idx="1">
                        <c:v>0.75617544298245687</c:v>
                      </c:pt>
                      <c:pt idx="2">
                        <c:v>0.82947663596491139</c:v>
                      </c:pt>
                      <c:pt idx="3">
                        <c:v>0.90304971929824429</c:v>
                      </c:pt>
                      <c:pt idx="4">
                        <c:v>0.97974764473684062</c:v>
                      </c:pt>
                      <c:pt idx="5">
                        <c:v>1.0556101359649102</c:v>
                      </c:pt>
                      <c:pt idx="6">
                        <c:v>1.129631649122806</c:v>
                      </c:pt>
                      <c:pt idx="7">
                        <c:v>1.2052023026315781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4B4-4198-BDC6-B4984CF8E53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average!$F$1</c15:sqref>
                        </c15:formulaRef>
                      </c:ext>
                    </c:extLst>
                    <c:strCache>
                      <c:ptCount val="1"/>
                      <c:pt idx="0">
                        <c:v>fine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0.19672747368421056</c:v>
                      </c:pt>
                      <c:pt idx="1">
                        <c:v>0.29510705263157799</c:v>
                      </c:pt>
                      <c:pt idx="2">
                        <c:v>0.39614610526315652</c:v>
                      </c:pt>
                      <c:pt idx="3">
                        <c:v>0.49642477192982354</c:v>
                      </c:pt>
                      <c:pt idx="4">
                        <c:v>0.59782578947368348</c:v>
                      </c:pt>
                      <c:pt idx="5">
                        <c:v>0.69819143859649102</c:v>
                      </c:pt>
                      <c:pt idx="6">
                        <c:v>0.79558729824561369</c:v>
                      </c:pt>
                      <c:pt idx="7">
                        <c:v>0.8931427719298245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4B4-4198-BDC6-B4984CF8E53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average!$G$1</c15:sqref>
                        </c15:formulaRef>
                      </c:ext>
                    </c:extLst>
                    <c:strCache>
                      <c:ptCount val="1"/>
                      <c:pt idx="0">
                        <c:v>good_volume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average!$G$2:$G$9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3.3643024999999991</c:v>
                      </c:pt>
                      <c:pt idx="1">
                        <c:v>3.4465624999999989</c:v>
                      </c:pt>
                      <c:pt idx="2">
                        <c:v>3.5307458333333326</c:v>
                      </c:pt>
                      <c:pt idx="3">
                        <c:v>3.6108250000000015</c:v>
                      </c:pt>
                      <c:pt idx="4">
                        <c:v>3.7093775</c:v>
                      </c:pt>
                      <c:pt idx="5">
                        <c:v>3.7874599999999994</c:v>
                      </c:pt>
                      <c:pt idx="6">
                        <c:v>3.8717058333333356</c:v>
                      </c:pt>
                      <c:pt idx="7">
                        <c:v>3.9604158333333315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4B4-4198-BDC6-B4984CF8E53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average!$H$1</c15:sqref>
                        </c15:formulaRef>
                      </c:ext>
                    </c:extLst>
                    <c:strCache>
                      <c:ptCount val="1"/>
                      <c:pt idx="0">
                        <c:v>bad_volume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average!$H$2:$H$9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3.4094571666666313</c:v>
                      </c:pt>
                      <c:pt idx="1">
                        <c:v>3.4926144999999593</c:v>
                      </c:pt>
                      <c:pt idx="2">
                        <c:v>3.5749711666666268</c:v>
                      </c:pt>
                      <c:pt idx="3">
                        <c:v>3.6573944999999526</c:v>
                      </c:pt>
                      <c:pt idx="4">
                        <c:v>3.743254166666619</c:v>
                      </c:pt>
                      <c:pt idx="5">
                        <c:v>3.8309186666666135</c:v>
                      </c:pt>
                      <c:pt idx="6">
                        <c:v>3.9133381666666143</c:v>
                      </c:pt>
                      <c:pt idx="7">
                        <c:v>3.9970866666666103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4B4-4198-BDC6-B4984CF8E53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average!$I$1</c15:sqref>
                        </c15:formulaRef>
                      </c:ext>
                    </c:extLst>
                    <c:strCache>
                      <c:ptCount val="1"/>
                      <c:pt idx="0">
                        <c:v>neutral_volume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average!$I$2:$I$9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3.3846143333332979</c:v>
                      </c:pt>
                      <c:pt idx="1">
                        <c:v>3.4700616666666275</c:v>
                      </c:pt>
                      <c:pt idx="2">
                        <c:v>3.5538138333332916</c:v>
                      </c:pt>
                      <c:pt idx="3">
                        <c:v>3.6443413333332875</c:v>
                      </c:pt>
                      <c:pt idx="4">
                        <c:v>3.7270196666666204</c:v>
                      </c:pt>
                      <c:pt idx="5">
                        <c:v>3.8196746666666139</c:v>
                      </c:pt>
                      <c:pt idx="6">
                        <c:v>3.8927903333332794</c:v>
                      </c:pt>
                      <c:pt idx="7">
                        <c:v>3.9820331666666093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4B4-4198-BDC6-B4984CF8E53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average!$J$1</c15:sqref>
                        </c15:formulaRef>
                      </c:ext>
                    </c:extLst>
                    <c:strCache>
                      <c:ptCount val="1"/>
                      <c:pt idx="0">
                        <c:v>good_count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average!$J$2:$J$9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1.0834100000000004</c:v>
                      </c:pt>
                      <c:pt idx="1">
                        <c:v>1.110528333333334</c:v>
                      </c:pt>
                      <c:pt idx="2">
                        <c:v>1.1372116666666665</c:v>
                      </c:pt>
                      <c:pt idx="3">
                        <c:v>1.1640333333333339</c:v>
                      </c:pt>
                      <c:pt idx="4">
                        <c:v>1.1945216666666671</c:v>
                      </c:pt>
                      <c:pt idx="5">
                        <c:v>1.2203049999999995</c:v>
                      </c:pt>
                      <c:pt idx="6">
                        <c:v>1.2474883333333329</c:v>
                      </c:pt>
                      <c:pt idx="7">
                        <c:v>1.2755183333333333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4B4-4198-BDC6-B4984CF8E53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average!$K$1</c15:sqref>
                        </c15:formulaRef>
                      </c:ext>
                    </c:extLst>
                    <c:strCache>
                      <c:ptCount val="1"/>
                      <c:pt idx="0">
                        <c:v>bad_count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average!$K$2:$K$9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1.1453249999999995</c:v>
                      </c:pt>
                      <c:pt idx="1">
                        <c:v>1.172164999999999</c:v>
                      </c:pt>
                      <c:pt idx="2">
                        <c:v>1.1985400000000002</c:v>
                      </c:pt>
                      <c:pt idx="3">
                        <c:v>1.2267883333333327</c:v>
                      </c:pt>
                      <c:pt idx="4">
                        <c:v>1.2544116666666665</c:v>
                      </c:pt>
                      <c:pt idx="5">
                        <c:v>1.2835216666666673</c:v>
                      </c:pt>
                      <c:pt idx="6">
                        <c:v>1.3105500000000003</c:v>
                      </c:pt>
                      <c:pt idx="7">
                        <c:v>1.3380083333333339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4B4-4198-BDC6-B4984CF8E53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average!$L$1</c15:sqref>
                        </c15:formulaRef>
                      </c:ext>
                    </c:extLst>
                    <c:strCache>
                      <c:ptCount val="1"/>
                      <c:pt idx="0">
                        <c:v>neutral_count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average!$L$2:$L$9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1.1176466666666669</c:v>
                      </c:pt>
                      <c:pt idx="1">
                        <c:v>1.1450283333333326</c:v>
                      </c:pt>
                      <c:pt idx="2">
                        <c:v>1.1725899999999998</c:v>
                      </c:pt>
                      <c:pt idx="3">
                        <c:v>1.1998899999999997</c:v>
                      </c:pt>
                      <c:pt idx="4">
                        <c:v>1.2258999999999993</c:v>
                      </c:pt>
                      <c:pt idx="5">
                        <c:v>1.256116666666667</c:v>
                      </c:pt>
                      <c:pt idx="6">
                        <c:v>1.2789500000000005</c:v>
                      </c:pt>
                      <c:pt idx="7">
                        <c:v>1.3073616666666661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4B4-4198-BDC6-B4984CF8E533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average!$M$1</c15:sqref>
                        </c15:formulaRef>
                      </c:ext>
                    </c:extLst>
                    <c:strCache>
                      <c:ptCount val="1"/>
                      <c:pt idx="0">
                        <c:v>good_tax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average!$M$2:$M$9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0.33643025000000187</c:v>
                      </c:pt>
                      <c:pt idx="1">
                        <c:v>0.34465625000000172</c:v>
                      </c:pt>
                      <c:pt idx="2">
                        <c:v>0.35307458333333558</c:v>
                      </c:pt>
                      <c:pt idx="3">
                        <c:v>0.36108250000000203</c:v>
                      </c:pt>
                      <c:pt idx="4">
                        <c:v>0.37093775000000206</c:v>
                      </c:pt>
                      <c:pt idx="5">
                        <c:v>0.3787460000000023</c:v>
                      </c:pt>
                      <c:pt idx="6">
                        <c:v>0.38717058333333543</c:v>
                      </c:pt>
                      <c:pt idx="7">
                        <c:v>0.3960415833333355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4B4-4198-BDC6-B4984CF8E533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average!$N$1</c15:sqref>
                        </c15:formulaRef>
                      </c:ext>
                    </c:extLst>
                    <c:strCache>
                      <c:ptCount val="1"/>
                      <c:pt idx="0">
                        <c:v>bad_tax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average!$N$2:$N$9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0.13226492105263124</c:v>
                      </c:pt>
                      <c:pt idx="1">
                        <c:v>0.16856960526315731</c:v>
                      </c:pt>
                      <c:pt idx="2">
                        <c:v>0.20576703947368377</c:v>
                      </c:pt>
                      <c:pt idx="3">
                        <c:v>0.2438734956140349</c:v>
                      </c:pt>
                      <c:pt idx="4">
                        <c:v>0.2839525877192981</c:v>
                      </c:pt>
                      <c:pt idx="5">
                        <c:v>0.324899942982456</c:v>
                      </c:pt>
                      <c:pt idx="6">
                        <c:v>0.36582824122807039</c:v>
                      </c:pt>
                      <c:pt idx="7">
                        <c:v>0.4074393815789476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4B4-4198-BDC6-B4984CF8E533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average!$O$1</c15:sqref>
                        </c15:formulaRef>
                      </c:ext>
                    </c:extLst>
                    <c:strCache>
                      <c:ptCount val="1"/>
                      <c:pt idx="0">
                        <c:v>neutral_tax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average!$O$2:$O$9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0.2158118991228071</c:v>
                      </c:pt>
                      <c:pt idx="1">
                        <c:v>0.24294958771929856</c:v>
                      </c:pt>
                      <c:pt idx="2">
                        <c:v>0.27063501315789573</c:v>
                      </c:pt>
                      <c:pt idx="3">
                        <c:v>0.29809372368421161</c:v>
                      </c:pt>
                      <c:pt idx="4">
                        <c:v>0.32485730701754489</c:v>
                      </c:pt>
                      <c:pt idx="5">
                        <c:v>0.35196419298245724</c:v>
                      </c:pt>
                      <c:pt idx="6">
                        <c:v>0.37663282456140479</c:v>
                      </c:pt>
                      <c:pt idx="7">
                        <c:v>0.40172133771929958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4B4-4198-BDC6-B4984CF8E533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average!$P$1</c15:sqref>
                        </c15:formulaRef>
                      </c:ext>
                    </c:extLst>
                    <c:strCache>
                      <c:ptCount val="1"/>
                      <c:pt idx="0">
                        <c:v>bad_fine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average!$P$2:$P$9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0.12397950877192994</c:v>
                      </c:pt>
                      <c:pt idx="1">
                        <c:v>0.18801821052631584</c:v>
                      </c:pt>
                      <c:pt idx="2">
                        <c:v>0.25443757894736774</c:v>
                      </c:pt>
                      <c:pt idx="3">
                        <c:v>0.32141315789473546</c:v>
                      </c:pt>
                      <c:pt idx="4">
                        <c:v>0.39062017543859517</c:v>
                      </c:pt>
                      <c:pt idx="5">
                        <c:v>0.45998238596491092</c:v>
                      </c:pt>
                      <c:pt idx="6">
                        <c:v>0.52819164912280558</c:v>
                      </c:pt>
                      <c:pt idx="7">
                        <c:v>0.59741192982456037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B4-4198-BDC6-B4984CF8E533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average!$Q$1</c15:sqref>
                        </c15:formulaRef>
                      </c:ext>
                    </c:extLst>
                    <c:strCache>
                      <c:ptCount val="1"/>
                      <c:pt idx="0">
                        <c:v>neutral_fine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average!$Q$2:$Q$9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7.2747964912280721E-2</c:v>
                      </c:pt>
                      <c:pt idx="1">
                        <c:v>0.10708884210526329</c:v>
                      </c:pt>
                      <c:pt idx="2">
                        <c:v>0.14170852631578978</c:v>
                      </c:pt>
                      <c:pt idx="3">
                        <c:v>0.17501161403508803</c:v>
                      </c:pt>
                      <c:pt idx="4">
                        <c:v>0.20720561403508764</c:v>
                      </c:pt>
                      <c:pt idx="5">
                        <c:v>0.23820905263157846</c:v>
                      </c:pt>
                      <c:pt idx="6">
                        <c:v>0.26739564912280617</c:v>
                      </c:pt>
                      <c:pt idx="7">
                        <c:v>0.29573084210526202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B4-4198-BDC6-B4984CF8E533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average!$R$1</c15:sqref>
                        </c15:formulaRef>
                      </c:ext>
                    </c:extLst>
                    <c:strCache>
                      <c:ptCount val="1"/>
                      <c:pt idx="0">
                        <c:v>prob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average!$R$2:$R$9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0.14728055555555641</c:v>
                      </c:pt>
                      <c:pt idx="1">
                        <c:v>0.17521374926900637</c:v>
                      </c:pt>
                      <c:pt idx="2">
                        <c:v>0.20427045687134546</c:v>
                      </c:pt>
                      <c:pt idx="3">
                        <c:v>0.23324574853801194</c:v>
                      </c:pt>
                      <c:pt idx="4">
                        <c:v>0.26292890570175442</c:v>
                      </c:pt>
                      <c:pt idx="5">
                        <c:v>0.29230026242690083</c:v>
                      </c:pt>
                      <c:pt idx="6">
                        <c:v>0.32086982456140378</c:v>
                      </c:pt>
                      <c:pt idx="7">
                        <c:v>0.34972417909356746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4B4-4198-BDC6-B4984CF8E533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average!$S$1</c15:sqref>
                        </c15:formulaRef>
                      </c:ext>
                    </c:extLst>
                    <c:strCache>
                      <c:ptCount val="1"/>
                      <c:pt idx="0">
                        <c:v>good_asset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average!$S$2:$S$9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186.37781959064301</c:v>
                      </c:pt>
                      <c:pt idx="1">
                        <c:v>198.46483427046761</c:v>
                      </c:pt>
                      <c:pt idx="2">
                        <c:v>203.18044362134486</c:v>
                      </c:pt>
                      <c:pt idx="3">
                        <c:v>208.24907883040927</c:v>
                      </c:pt>
                      <c:pt idx="4">
                        <c:v>214.23207080994135</c:v>
                      </c:pt>
                      <c:pt idx="5">
                        <c:v>218.45072218713437</c:v>
                      </c:pt>
                      <c:pt idx="6">
                        <c:v>223.37744905409363</c:v>
                      </c:pt>
                      <c:pt idx="7">
                        <c:v>229.0640228859649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4B4-4198-BDC6-B4984CF8E533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average!$T$1</c15:sqref>
                        </c15:formulaRef>
                      </c:ext>
                    </c:extLst>
                    <c:strCache>
                      <c:ptCount val="1"/>
                      <c:pt idx="0">
                        <c:v>bad_asset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average!$T$2:$T$9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212.54491695906421</c:v>
                      </c:pt>
                      <c:pt idx="1">
                        <c:v>201.61859257309959</c:v>
                      </c:pt>
                      <c:pt idx="2">
                        <c:v>197.16029903801177</c:v>
                      </c:pt>
                      <c:pt idx="3">
                        <c:v>191.60815957163766</c:v>
                      </c:pt>
                      <c:pt idx="4">
                        <c:v>186.44991099415222</c:v>
                      </c:pt>
                      <c:pt idx="5">
                        <c:v>181.33479566959093</c:v>
                      </c:pt>
                      <c:pt idx="6">
                        <c:v>176.84010249707615</c:v>
                      </c:pt>
                      <c:pt idx="7">
                        <c:v>170.81739438157908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4B4-4198-BDC6-B4984CF8E533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average!$U$1</c15:sqref>
                        </c15:formulaRef>
                      </c:ext>
                    </c:extLst>
                    <c:strCache>
                      <c:ptCount val="1"/>
                      <c:pt idx="0">
                        <c:v>neutral_asset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average!$U$2:$U$9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201.07726345029309</c:v>
                      </c:pt>
                      <c:pt idx="1">
                        <c:v>199.91657315643278</c:v>
                      </c:pt>
                      <c:pt idx="2">
                        <c:v>199.65925734064348</c:v>
                      </c:pt>
                      <c:pt idx="3">
                        <c:v>200.14276159795324</c:v>
                      </c:pt>
                      <c:pt idx="4">
                        <c:v>199.3180181959064</c:v>
                      </c:pt>
                      <c:pt idx="5">
                        <c:v>200.21448214327495</c:v>
                      </c:pt>
                      <c:pt idx="6">
                        <c:v>199.78244844883065</c:v>
                      </c:pt>
                      <c:pt idx="7">
                        <c:v>200.1185827324563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4B4-4198-BDC6-B4984CF8E533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average!$V$1</c15:sqref>
                        </c15:formulaRef>
                      </c:ext>
                    </c:extLst>
                    <c:strCache>
                      <c:ptCount val="1"/>
                      <c:pt idx="0">
                        <c:v>average_price_good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average!$V$2:$V$9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3.6449189715250006</c:v>
                      </c:pt>
                      <c:pt idx="1">
                        <c:v>3.8275053088541675</c:v>
                      </c:pt>
                      <c:pt idx="2">
                        <c:v>4.0152053537013872</c:v>
                      </c:pt>
                      <c:pt idx="3">
                        <c:v>4.2031206608333376</c:v>
                      </c:pt>
                      <c:pt idx="4">
                        <c:v>4.4309317935958354</c:v>
                      </c:pt>
                      <c:pt idx="5">
                        <c:v>4.6218563752999975</c:v>
                      </c:pt>
                      <c:pt idx="6">
                        <c:v>4.8299078571819454</c:v>
                      </c:pt>
                      <c:pt idx="7">
                        <c:v>5.0515830030402755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4B4-4198-BDC6-B4984CF8E533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average!$W$1</c15:sqref>
                        </c15:formulaRef>
                      </c:ext>
                    </c:extLst>
                    <c:strCache>
                      <c:ptCount val="1"/>
                      <c:pt idx="0">
                        <c:v>average_price_bad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average!$W$2:$W$9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3.9049365294124576</c:v>
                      </c:pt>
                      <c:pt idx="1">
                        <c:v>4.0939204753924487</c:v>
                      </c:pt>
                      <c:pt idx="2">
                        <c:v>4.2847459420966194</c:v>
                      </c:pt>
                      <c:pt idx="3">
                        <c:v>4.4868489029974397</c:v>
                      </c:pt>
                      <c:pt idx="4">
                        <c:v>4.695581697965217</c:v>
                      </c:pt>
                      <c:pt idx="5">
                        <c:v>4.9170671119043785</c:v>
                      </c:pt>
                      <c:pt idx="6">
                        <c:v>5.1286253343249326</c:v>
                      </c:pt>
                      <c:pt idx="7">
                        <c:v>5.348135269055482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4B4-4198-BDC6-B4984CF8E533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average!$X$1</c15:sqref>
                        </c15:formulaRef>
                      </c:ext>
                    </c:extLst>
                    <c:strCache>
                      <c:ptCount val="1"/>
                      <c:pt idx="0">
                        <c:v>average_price_neutral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average!$X$2:$X$9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3.7828029276021833</c:v>
                      </c:pt>
                      <c:pt idx="1">
                        <c:v>3.9733189267471749</c:v>
                      </c:pt>
                      <c:pt idx="2">
                        <c:v>4.1671665628282835</c:v>
                      </c:pt>
                      <c:pt idx="3">
                        <c:v>4.3728087224532768</c:v>
                      </c:pt>
                      <c:pt idx="4">
                        <c:v>4.5689534093666078</c:v>
                      </c:pt>
                      <c:pt idx="5">
                        <c:v>4.7979570100443798</c:v>
                      </c:pt>
                      <c:pt idx="6">
                        <c:v>4.9786841968165998</c:v>
                      </c:pt>
                      <c:pt idx="7">
                        <c:v>5.2059575174952002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4B4-4198-BDC6-B4984CF8E533}"/>
                  </c:ext>
                </c:extLst>
              </c15:ser>
            </c15:filteredBarSeries>
          </c:ext>
        </c:extLst>
      </c:barChart>
      <c:catAx>
        <c:axId val="4036105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622991"/>
        <c:crosses val="autoZero"/>
        <c:auto val="1"/>
        <c:lblAlgn val="ctr"/>
        <c:lblOffset val="100"/>
        <c:noMultiLvlLbl val="0"/>
      </c:catAx>
      <c:valAx>
        <c:axId val="4036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61051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7"/>
          <c:order val="17"/>
          <c:tx>
            <c:strRef>
              <c:f>average!$S$1</c:f>
              <c:strCache>
                <c:ptCount val="1"/>
                <c:pt idx="0">
                  <c:v>good_asset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average!$S$2:$S$9</c:f>
              <c:numCache>
                <c:formatCode>General</c:formatCode>
                <c:ptCount val="8"/>
                <c:pt idx="0">
                  <c:v>186.37781959064301</c:v>
                </c:pt>
                <c:pt idx="1">
                  <c:v>198.46483427046761</c:v>
                </c:pt>
                <c:pt idx="2">
                  <c:v>203.18044362134486</c:v>
                </c:pt>
                <c:pt idx="3">
                  <c:v>208.24907883040927</c:v>
                </c:pt>
                <c:pt idx="4">
                  <c:v>214.23207080994135</c:v>
                </c:pt>
                <c:pt idx="5">
                  <c:v>218.45072218713437</c:v>
                </c:pt>
                <c:pt idx="6">
                  <c:v>223.37744905409363</c:v>
                </c:pt>
                <c:pt idx="7">
                  <c:v>229.0640228859649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1-0C65-42A4-A936-088CC6075D54}"/>
            </c:ext>
          </c:extLst>
        </c:ser>
        <c:ser>
          <c:idx val="18"/>
          <c:order val="18"/>
          <c:tx>
            <c:strRef>
              <c:f>average!$T$1</c:f>
              <c:strCache>
                <c:ptCount val="1"/>
                <c:pt idx="0">
                  <c:v>bad_asset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average!$T$2:$T$9</c:f>
              <c:numCache>
                <c:formatCode>General</c:formatCode>
                <c:ptCount val="8"/>
                <c:pt idx="0">
                  <c:v>212.54491695906421</c:v>
                </c:pt>
                <c:pt idx="1">
                  <c:v>201.61859257309959</c:v>
                </c:pt>
                <c:pt idx="2">
                  <c:v>197.16029903801177</c:v>
                </c:pt>
                <c:pt idx="3">
                  <c:v>191.60815957163766</c:v>
                </c:pt>
                <c:pt idx="4">
                  <c:v>186.44991099415222</c:v>
                </c:pt>
                <c:pt idx="5">
                  <c:v>181.33479566959093</c:v>
                </c:pt>
                <c:pt idx="6">
                  <c:v>176.84010249707615</c:v>
                </c:pt>
                <c:pt idx="7">
                  <c:v>170.81739438157908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2-0C65-42A4-A936-088CC6075D54}"/>
            </c:ext>
          </c:extLst>
        </c:ser>
        <c:ser>
          <c:idx val="19"/>
          <c:order val="19"/>
          <c:tx>
            <c:strRef>
              <c:f>average!$U$1</c:f>
              <c:strCache>
                <c:ptCount val="1"/>
                <c:pt idx="0">
                  <c:v>neutral_asset</c:v>
                </c:pt>
              </c:strCache>
              <c:extLst xmlns:c15="http://schemas.microsoft.com/office/drawing/2012/chart"/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average!$U$2:$U$9</c:f>
              <c:numCache>
                <c:formatCode>General</c:formatCode>
                <c:ptCount val="8"/>
                <c:pt idx="0">
                  <c:v>201.07726345029309</c:v>
                </c:pt>
                <c:pt idx="1">
                  <c:v>199.91657315643278</c:v>
                </c:pt>
                <c:pt idx="2">
                  <c:v>199.65925734064348</c:v>
                </c:pt>
                <c:pt idx="3">
                  <c:v>200.14276159795324</c:v>
                </c:pt>
                <c:pt idx="4">
                  <c:v>199.3180181959064</c:v>
                </c:pt>
                <c:pt idx="5">
                  <c:v>200.21448214327495</c:v>
                </c:pt>
                <c:pt idx="6">
                  <c:v>199.78244844883065</c:v>
                </c:pt>
                <c:pt idx="7">
                  <c:v>200.1185827324563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3-0C65-42A4-A936-088CC6075D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7"/>
        <c:overlap val="-28"/>
        <c:axId val="403610511"/>
        <c:axId val="4036229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average!$B$1</c15:sqref>
                        </c15:formulaRef>
                      </c:ext>
                    </c:extLst>
                    <c:strCache>
                      <c:ptCount val="1"/>
                      <c:pt idx="0">
                        <c:v>audit rate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C65-42A4-A936-088CC6075D5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average!$C$1</c15:sqref>
                        </c15:formulaRef>
                      </c:ext>
                    </c:extLst>
                    <c:strCache>
                      <c:ptCount val="1"/>
                      <c:pt idx="0">
                        <c:v>meat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1.6738432539682531</c:v>
                      </c:pt>
                      <c:pt idx="1">
                        <c:v>1.7135612052730695</c:v>
                      </c:pt>
                      <c:pt idx="2">
                        <c:v>1.7551843575418997</c:v>
                      </c:pt>
                      <c:pt idx="3">
                        <c:v>1.7938512241054601</c:v>
                      </c:pt>
                      <c:pt idx="4">
                        <c:v>1.8365616942909757</c:v>
                      </c:pt>
                      <c:pt idx="5">
                        <c:v>1.8807337057728126</c:v>
                      </c:pt>
                      <c:pt idx="6">
                        <c:v>1.9197592592592594</c:v>
                      </c:pt>
                      <c:pt idx="7">
                        <c:v>1.9619981884057964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C65-42A4-A936-088CC6075D5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average!$D$1</c15:sqref>
                        </c15:formulaRef>
                      </c:ext>
                    </c:extLst>
                    <c:strCache>
                      <c:ptCount val="1"/>
                      <c:pt idx="0">
                        <c:v>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1.6732689393939404</c:v>
                      </c:pt>
                      <c:pt idx="1">
                        <c:v>1.7146404494382019</c:v>
                      </c:pt>
                      <c:pt idx="2">
                        <c:v>1.754958568738229</c:v>
                      </c:pt>
                      <c:pt idx="3">
                        <c:v>1.7972944444444443</c:v>
                      </c:pt>
                      <c:pt idx="4">
                        <c:v>1.8374583333333336</c:v>
                      </c:pt>
                      <c:pt idx="5">
                        <c:v>1.8812982456140357</c:v>
                      </c:pt>
                      <c:pt idx="6">
                        <c:v>1.9164831460674161</c:v>
                      </c:pt>
                      <c:pt idx="7">
                        <c:v>1.9608278388278384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C65-42A4-A936-088CC6075D5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average!$E$1</c15:sqref>
                        </c15:formulaRef>
                      </c:ext>
                    </c:extLst>
                    <c:strCache>
                      <c:ptCount val="1"/>
                      <c:pt idx="0">
                        <c:v>tax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0.68450707017544044</c:v>
                      </c:pt>
                      <c:pt idx="1">
                        <c:v>0.75617544298245687</c:v>
                      </c:pt>
                      <c:pt idx="2">
                        <c:v>0.82947663596491139</c:v>
                      </c:pt>
                      <c:pt idx="3">
                        <c:v>0.90304971929824429</c:v>
                      </c:pt>
                      <c:pt idx="4">
                        <c:v>0.97974764473684062</c:v>
                      </c:pt>
                      <c:pt idx="5">
                        <c:v>1.0556101359649102</c:v>
                      </c:pt>
                      <c:pt idx="6">
                        <c:v>1.129631649122806</c:v>
                      </c:pt>
                      <c:pt idx="7">
                        <c:v>1.2052023026315781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C65-42A4-A936-088CC6075D5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average!$F$1</c15:sqref>
                        </c15:formulaRef>
                      </c:ext>
                    </c:extLst>
                    <c:strCache>
                      <c:ptCount val="1"/>
                      <c:pt idx="0">
                        <c:v>fine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0.19672747368421056</c:v>
                      </c:pt>
                      <c:pt idx="1">
                        <c:v>0.29510705263157799</c:v>
                      </c:pt>
                      <c:pt idx="2">
                        <c:v>0.39614610526315652</c:v>
                      </c:pt>
                      <c:pt idx="3">
                        <c:v>0.49642477192982354</c:v>
                      </c:pt>
                      <c:pt idx="4">
                        <c:v>0.59782578947368348</c:v>
                      </c:pt>
                      <c:pt idx="5">
                        <c:v>0.69819143859649102</c:v>
                      </c:pt>
                      <c:pt idx="6">
                        <c:v>0.79558729824561369</c:v>
                      </c:pt>
                      <c:pt idx="7">
                        <c:v>0.8931427719298245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C65-42A4-A936-088CC6075D5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average!$G$1</c15:sqref>
                        </c15:formulaRef>
                      </c:ext>
                    </c:extLst>
                    <c:strCache>
                      <c:ptCount val="1"/>
                      <c:pt idx="0">
                        <c:v>good_volume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average!$G$2:$G$9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3.3643024999999991</c:v>
                      </c:pt>
                      <c:pt idx="1">
                        <c:v>3.4465624999999989</c:v>
                      </c:pt>
                      <c:pt idx="2">
                        <c:v>3.5307458333333326</c:v>
                      </c:pt>
                      <c:pt idx="3">
                        <c:v>3.6108250000000015</c:v>
                      </c:pt>
                      <c:pt idx="4">
                        <c:v>3.7093775</c:v>
                      </c:pt>
                      <c:pt idx="5">
                        <c:v>3.7874599999999994</c:v>
                      </c:pt>
                      <c:pt idx="6">
                        <c:v>3.8717058333333356</c:v>
                      </c:pt>
                      <c:pt idx="7">
                        <c:v>3.9604158333333315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C65-42A4-A936-088CC6075D5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average!$H$1</c15:sqref>
                        </c15:formulaRef>
                      </c:ext>
                    </c:extLst>
                    <c:strCache>
                      <c:ptCount val="1"/>
                      <c:pt idx="0">
                        <c:v>bad_volume</c:v>
                      </c:pt>
                    </c:strCache>
                  </c:strRef>
                </c:tx>
                <c:spPr>
                  <a:solidFill>
                    <a:srgbClr val="7030A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average!$H$2:$H$9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3.4094571666666313</c:v>
                      </c:pt>
                      <c:pt idx="1">
                        <c:v>3.4926144999999593</c:v>
                      </c:pt>
                      <c:pt idx="2">
                        <c:v>3.5749711666666268</c:v>
                      </c:pt>
                      <c:pt idx="3">
                        <c:v>3.6573944999999526</c:v>
                      </c:pt>
                      <c:pt idx="4">
                        <c:v>3.743254166666619</c:v>
                      </c:pt>
                      <c:pt idx="5">
                        <c:v>3.8309186666666135</c:v>
                      </c:pt>
                      <c:pt idx="6">
                        <c:v>3.9133381666666143</c:v>
                      </c:pt>
                      <c:pt idx="7">
                        <c:v>3.9970866666666103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C65-42A4-A936-088CC6075D5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average!$I$1</c15:sqref>
                        </c15:formulaRef>
                      </c:ext>
                    </c:extLst>
                    <c:strCache>
                      <c:ptCount val="1"/>
                      <c:pt idx="0">
                        <c:v>neutral_volume</c:v>
                      </c:pt>
                    </c:strCache>
                  </c:strRef>
                </c:tx>
                <c:spPr>
                  <a:solidFill>
                    <a:srgbClr val="FFFF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average!$I$2:$I$9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3.3846143333332979</c:v>
                      </c:pt>
                      <c:pt idx="1">
                        <c:v>3.4700616666666275</c:v>
                      </c:pt>
                      <c:pt idx="2">
                        <c:v>3.5538138333332916</c:v>
                      </c:pt>
                      <c:pt idx="3">
                        <c:v>3.6443413333332875</c:v>
                      </c:pt>
                      <c:pt idx="4">
                        <c:v>3.7270196666666204</c:v>
                      </c:pt>
                      <c:pt idx="5">
                        <c:v>3.8196746666666139</c:v>
                      </c:pt>
                      <c:pt idx="6">
                        <c:v>3.8927903333332794</c:v>
                      </c:pt>
                      <c:pt idx="7">
                        <c:v>3.9820331666666093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C65-42A4-A936-088CC6075D5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average!$J$1</c15:sqref>
                        </c15:formulaRef>
                      </c:ext>
                    </c:extLst>
                    <c:strCache>
                      <c:ptCount val="1"/>
                      <c:pt idx="0">
                        <c:v>good_count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average!$J$2:$J$9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1.0834100000000004</c:v>
                      </c:pt>
                      <c:pt idx="1">
                        <c:v>1.110528333333334</c:v>
                      </c:pt>
                      <c:pt idx="2">
                        <c:v>1.1372116666666665</c:v>
                      </c:pt>
                      <c:pt idx="3">
                        <c:v>1.1640333333333339</c:v>
                      </c:pt>
                      <c:pt idx="4">
                        <c:v>1.1945216666666671</c:v>
                      </c:pt>
                      <c:pt idx="5">
                        <c:v>1.2203049999999995</c:v>
                      </c:pt>
                      <c:pt idx="6">
                        <c:v>1.2474883333333329</c:v>
                      </c:pt>
                      <c:pt idx="7">
                        <c:v>1.2755183333333333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C65-42A4-A936-088CC6075D5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average!$K$1</c15:sqref>
                        </c15:formulaRef>
                      </c:ext>
                    </c:extLst>
                    <c:strCache>
                      <c:ptCount val="1"/>
                      <c:pt idx="0">
                        <c:v>bad_count</c:v>
                      </c:pt>
                    </c:strCache>
                  </c:strRef>
                </c:tx>
                <c:spPr>
                  <a:solidFill>
                    <a:srgbClr val="7030A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average!$K$2:$K$9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1.1453249999999995</c:v>
                      </c:pt>
                      <c:pt idx="1">
                        <c:v>1.172164999999999</c:v>
                      </c:pt>
                      <c:pt idx="2">
                        <c:v>1.1985400000000002</c:v>
                      </c:pt>
                      <c:pt idx="3">
                        <c:v>1.2267883333333327</c:v>
                      </c:pt>
                      <c:pt idx="4">
                        <c:v>1.2544116666666665</c:v>
                      </c:pt>
                      <c:pt idx="5">
                        <c:v>1.2835216666666673</c:v>
                      </c:pt>
                      <c:pt idx="6">
                        <c:v>1.3105500000000003</c:v>
                      </c:pt>
                      <c:pt idx="7">
                        <c:v>1.3380083333333339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C65-42A4-A936-088CC6075D5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average!$L$1</c15:sqref>
                        </c15:formulaRef>
                      </c:ext>
                    </c:extLst>
                    <c:strCache>
                      <c:ptCount val="1"/>
                      <c:pt idx="0">
                        <c:v>neutral_count</c:v>
                      </c:pt>
                    </c:strCache>
                  </c:strRef>
                </c:tx>
                <c:spPr>
                  <a:solidFill>
                    <a:srgbClr val="FFFF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average!$L$2:$L$9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1.1176466666666669</c:v>
                      </c:pt>
                      <c:pt idx="1">
                        <c:v>1.1450283333333326</c:v>
                      </c:pt>
                      <c:pt idx="2">
                        <c:v>1.1725899999999998</c:v>
                      </c:pt>
                      <c:pt idx="3">
                        <c:v>1.1998899999999997</c:v>
                      </c:pt>
                      <c:pt idx="4">
                        <c:v>1.2258999999999993</c:v>
                      </c:pt>
                      <c:pt idx="5">
                        <c:v>1.256116666666667</c:v>
                      </c:pt>
                      <c:pt idx="6">
                        <c:v>1.2789500000000005</c:v>
                      </c:pt>
                      <c:pt idx="7">
                        <c:v>1.3073616666666661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C65-42A4-A936-088CC6075D5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average!$M$1</c15:sqref>
                        </c15:formulaRef>
                      </c:ext>
                    </c:extLst>
                    <c:strCache>
                      <c:ptCount val="1"/>
                      <c:pt idx="0">
                        <c:v>good_tax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average!$M$2:$M$9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0.33643025000000187</c:v>
                      </c:pt>
                      <c:pt idx="1">
                        <c:v>0.34465625000000172</c:v>
                      </c:pt>
                      <c:pt idx="2">
                        <c:v>0.35307458333333558</c:v>
                      </c:pt>
                      <c:pt idx="3">
                        <c:v>0.36108250000000203</c:v>
                      </c:pt>
                      <c:pt idx="4">
                        <c:v>0.37093775000000206</c:v>
                      </c:pt>
                      <c:pt idx="5">
                        <c:v>0.3787460000000023</c:v>
                      </c:pt>
                      <c:pt idx="6">
                        <c:v>0.38717058333333543</c:v>
                      </c:pt>
                      <c:pt idx="7">
                        <c:v>0.3960415833333355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C65-42A4-A936-088CC6075D5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average!$N$1</c15:sqref>
                        </c15:formulaRef>
                      </c:ext>
                    </c:extLst>
                    <c:strCache>
                      <c:ptCount val="1"/>
                      <c:pt idx="0">
                        <c:v>bad_tax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average!$N$2:$N$9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0.13226492105263124</c:v>
                      </c:pt>
                      <c:pt idx="1">
                        <c:v>0.16856960526315731</c:v>
                      </c:pt>
                      <c:pt idx="2">
                        <c:v>0.20576703947368377</c:v>
                      </c:pt>
                      <c:pt idx="3">
                        <c:v>0.2438734956140349</c:v>
                      </c:pt>
                      <c:pt idx="4">
                        <c:v>0.2839525877192981</c:v>
                      </c:pt>
                      <c:pt idx="5">
                        <c:v>0.324899942982456</c:v>
                      </c:pt>
                      <c:pt idx="6">
                        <c:v>0.36582824122807039</c:v>
                      </c:pt>
                      <c:pt idx="7">
                        <c:v>0.4074393815789476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C65-42A4-A936-088CC6075D5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average!$O$1</c15:sqref>
                        </c15:formulaRef>
                      </c:ext>
                    </c:extLst>
                    <c:strCache>
                      <c:ptCount val="1"/>
                      <c:pt idx="0">
                        <c:v>neutral_tax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average!$O$2:$O$9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0.2158118991228071</c:v>
                      </c:pt>
                      <c:pt idx="1">
                        <c:v>0.24294958771929856</c:v>
                      </c:pt>
                      <c:pt idx="2">
                        <c:v>0.27063501315789573</c:v>
                      </c:pt>
                      <c:pt idx="3">
                        <c:v>0.29809372368421161</c:v>
                      </c:pt>
                      <c:pt idx="4">
                        <c:v>0.32485730701754489</c:v>
                      </c:pt>
                      <c:pt idx="5">
                        <c:v>0.35196419298245724</c:v>
                      </c:pt>
                      <c:pt idx="6">
                        <c:v>0.37663282456140479</c:v>
                      </c:pt>
                      <c:pt idx="7">
                        <c:v>0.40172133771929958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C65-42A4-A936-088CC6075D5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average!$P$1</c15:sqref>
                        </c15:formulaRef>
                      </c:ext>
                    </c:extLst>
                    <c:strCache>
                      <c:ptCount val="1"/>
                      <c:pt idx="0">
                        <c:v>bad_fine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average!$P$2:$P$9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0.12397950877192994</c:v>
                      </c:pt>
                      <c:pt idx="1">
                        <c:v>0.18801821052631584</c:v>
                      </c:pt>
                      <c:pt idx="2">
                        <c:v>0.25443757894736774</c:v>
                      </c:pt>
                      <c:pt idx="3">
                        <c:v>0.32141315789473546</c:v>
                      </c:pt>
                      <c:pt idx="4">
                        <c:v>0.39062017543859517</c:v>
                      </c:pt>
                      <c:pt idx="5">
                        <c:v>0.45998238596491092</c:v>
                      </c:pt>
                      <c:pt idx="6">
                        <c:v>0.52819164912280558</c:v>
                      </c:pt>
                      <c:pt idx="7">
                        <c:v>0.59741192982456037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C65-42A4-A936-088CC6075D5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average!$Q$1</c15:sqref>
                        </c15:formulaRef>
                      </c:ext>
                    </c:extLst>
                    <c:strCache>
                      <c:ptCount val="1"/>
                      <c:pt idx="0">
                        <c:v>neutral_fine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average!$Q$2:$Q$9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7.2747964912280721E-2</c:v>
                      </c:pt>
                      <c:pt idx="1">
                        <c:v>0.10708884210526329</c:v>
                      </c:pt>
                      <c:pt idx="2">
                        <c:v>0.14170852631578978</c:v>
                      </c:pt>
                      <c:pt idx="3">
                        <c:v>0.17501161403508803</c:v>
                      </c:pt>
                      <c:pt idx="4">
                        <c:v>0.20720561403508764</c:v>
                      </c:pt>
                      <c:pt idx="5">
                        <c:v>0.23820905263157846</c:v>
                      </c:pt>
                      <c:pt idx="6">
                        <c:v>0.26739564912280617</c:v>
                      </c:pt>
                      <c:pt idx="7">
                        <c:v>0.29573084210526202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C65-42A4-A936-088CC6075D5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average!$R$1</c15:sqref>
                        </c15:formulaRef>
                      </c:ext>
                    </c:extLst>
                    <c:strCache>
                      <c:ptCount val="1"/>
                      <c:pt idx="0">
                        <c:v>prob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average!$R$2:$R$9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0.14728055555555641</c:v>
                      </c:pt>
                      <c:pt idx="1">
                        <c:v>0.17521374926900637</c:v>
                      </c:pt>
                      <c:pt idx="2">
                        <c:v>0.20427045687134546</c:v>
                      </c:pt>
                      <c:pt idx="3">
                        <c:v>0.23324574853801194</c:v>
                      </c:pt>
                      <c:pt idx="4">
                        <c:v>0.26292890570175442</c:v>
                      </c:pt>
                      <c:pt idx="5">
                        <c:v>0.29230026242690083</c:v>
                      </c:pt>
                      <c:pt idx="6">
                        <c:v>0.32086982456140378</c:v>
                      </c:pt>
                      <c:pt idx="7">
                        <c:v>0.34972417909356746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C65-42A4-A936-088CC6075D5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average!$V$1</c15:sqref>
                        </c15:formulaRef>
                      </c:ext>
                    </c:extLst>
                    <c:strCache>
                      <c:ptCount val="1"/>
                      <c:pt idx="0">
                        <c:v>average_price_good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average!$V$2:$V$9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3.6449189715250006</c:v>
                      </c:pt>
                      <c:pt idx="1">
                        <c:v>3.8275053088541675</c:v>
                      </c:pt>
                      <c:pt idx="2">
                        <c:v>4.0152053537013872</c:v>
                      </c:pt>
                      <c:pt idx="3">
                        <c:v>4.2031206608333376</c:v>
                      </c:pt>
                      <c:pt idx="4">
                        <c:v>4.4309317935958354</c:v>
                      </c:pt>
                      <c:pt idx="5">
                        <c:v>4.6218563752999975</c:v>
                      </c:pt>
                      <c:pt idx="6">
                        <c:v>4.8299078571819454</c:v>
                      </c:pt>
                      <c:pt idx="7">
                        <c:v>5.0515830030402755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C65-42A4-A936-088CC6075D54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average!$W$1</c15:sqref>
                        </c15:formulaRef>
                      </c:ext>
                    </c:extLst>
                    <c:strCache>
                      <c:ptCount val="1"/>
                      <c:pt idx="0">
                        <c:v>average_price_bad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average!$W$2:$W$9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3.9049365294124576</c:v>
                      </c:pt>
                      <c:pt idx="1">
                        <c:v>4.0939204753924487</c:v>
                      </c:pt>
                      <c:pt idx="2">
                        <c:v>4.2847459420966194</c:v>
                      </c:pt>
                      <c:pt idx="3">
                        <c:v>4.4868489029974397</c:v>
                      </c:pt>
                      <c:pt idx="4">
                        <c:v>4.695581697965217</c:v>
                      </c:pt>
                      <c:pt idx="5">
                        <c:v>4.9170671119043785</c:v>
                      </c:pt>
                      <c:pt idx="6">
                        <c:v>5.1286253343249326</c:v>
                      </c:pt>
                      <c:pt idx="7">
                        <c:v>5.348135269055482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C65-42A4-A936-088CC6075D54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average!$X$1</c15:sqref>
                        </c15:formulaRef>
                      </c:ext>
                    </c:extLst>
                    <c:strCache>
                      <c:ptCount val="1"/>
                      <c:pt idx="0">
                        <c:v>average_price_neutral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average!$X$2:$X$9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3.7828029276021833</c:v>
                      </c:pt>
                      <c:pt idx="1">
                        <c:v>3.9733189267471749</c:v>
                      </c:pt>
                      <c:pt idx="2">
                        <c:v>4.1671665628282835</c:v>
                      </c:pt>
                      <c:pt idx="3">
                        <c:v>4.3728087224532768</c:v>
                      </c:pt>
                      <c:pt idx="4">
                        <c:v>4.5689534093666078</c:v>
                      </c:pt>
                      <c:pt idx="5">
                        <c:v>4.7979570100443798</c:v>
                      </c:pt>
                      <c:pt idx="6">
                        <c:v>4.9786841968165998</c:v>
                      </c:pt>
                      <c:pt idx="7">
                        <c:v>5.2059575174952002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C65-42A4-A936-088CC6075D54}"/>
                  </c:ext>
                </c:extLst>
              </c15:ser>
            </c15:filteredBarSeries>
          </c:ext>
        </c:extLst>
      </c:barChart>
      <c:catAx>
        <c:axId val="40361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622991"/>
        <c:crosses val="autoZero"/>
        <c:auto val="1"/>
        <c:lblAlgn val="ctr"/>
        <c:lblOffset val="100"/>
        <c:noMultiLvlLbl val="0"/>
      </c:catAx>
      <c:valAx>
        <c:axId val="4036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61051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7"/>
          <c:order val="17"/>
          <c:tx>
            <c:strRef>
              <c:f>average!$S$1</c:f>
              <c:strCache>
                <c:ptCount val="1"/>
                <c:pt idx="0">
                  <c:v>good_asset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average!$S$2:$S$9</c:f>
              <c:numCache>
                <c:formatCode>General</c:formatCode>
                <c:ptCount val="8"/>
                <c:pt idx="0">
                  <c:v>186.37781959064301</c:v>
                </c:pt>
                <c:pt idx="1">
                  <c:v>198.46483427046761</c:v>
                </c:pt>
                <c:pt idx="2">
                  <c:v>203.18044362134486</c:v>
                </c:pt>
                <c:pt idx="3">
                  <c:v>208.24907883040927</c:v>
                </c:pt>
                <c:pt idx="4">
                  <c:v>214.23207080994135</c:v>
                </c:pt>
                <c:pt idx="5">
                  <c:v>218.45072218713437</c:v>
                </c:pt>
                <c:pt idx="6">
                  <c:v>223.37744905409363</c:v>
                </c:pt>
                <c:pt idx="7">
                  <c:v>229.0640228859649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43D1-4C5E-B877-D56BE18DE224}"/>
            </c:ext>
          </c:extLst>
        </c:ser>
        <c:ser>
          <c:idx val="18"/>
          <c:order val="18"/>
          <c:tx>
            <c:strRef>
              <c:f>average!$T$1</c:f>
              <c:strCache>
                <c:ptCount val="1"/>
                <c:pt idx="0">
                  <c:v>bad_asset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average!$T$2:$T$9</c:f>
              <c:numCache>
                <c:formatCode>General</c:formatCode>
                <c:ptCount val="8"/>
                <c:pt idx="0">
                  <c:v>212.54491695906421</c:v>
                </c:pt>
                <c:pt idx="1">
                  <c:v>201.61859257309959</c:v>
                </c:pt>
                <c:pt idx="2">
                  <c:v>197.16029903801177</c:v>
                </c:pt>
                <c:pt idx="3">
                  <c:v>191.60815957163766</c:v>
                </c:pt>
                <c:pt idx="4">
                  <c:v>186.44991099415222</c:v>
                </c:pt>
                <c:pt idx="5">
                  <c:v>181.33479566959093</c:v>
                </c:pt>
                <c:pt idx="6">
                  <c:v>176.84010249707615</c:v>
                </c:pt>
                <c:pt idx="7">
                  <c:v>170.81739438157908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43D1-4C5E-B877-D56BE18DE224}"/>
            </c:ext>
          </c:extLst>
        </c:ser>
        <c:ser>
          <c:idx val="19"/>
          <c:order val="19"/>
          <c:tx>
            <c:strRef>
              <c:f>average!$U$1</c:f>
              <c:strCache>
                <c:ptCount val="1"/>
                <c:pt idx="0">
                  <c:v>neutral_asset</c:v>
                </c:pt>
              </c:strCache>
              <c:extLst xmlns:c15="http://schemas.microsoft.com/office/drawing/2012/chart"/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average!$U$2:$U$9</c:f>
              <c:numCache>
                <c:formatCode>General</c:formatCode>
                <c:ptCount val="8"/>
                <c:pt idx="0">
                  <c:v>201.07726345029309</c:v>
                </c:pt>
                <c:pt idx="1">
                  <c:v>199.91657315643278</c:v>
                </c:pt>
                <c:pt idx="2">
                  <c:v>199.65925734064348</c:v>
                </c:pt>
                <c:pt idx="3">
                  <c:v>200.14276159795324</c:v>
                </c:pt>
                <c:pt idx="4">
                  <c:v>199.3180181959064</c:v>
                </c:pt>
                <c:pt idx="5">
                  <c:v>200.21448214327495</c:v>
                </c:pt>
                <c:pt idx="6">
                  <c:v>199.78244844883065</c:v>
                </c:pt>
                <c:pt idx="7">
                  <c:v>200.1185827324563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43D1-4C5E-B877-D56BE18DE2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7"/>
        <c:overlap val="100"/>
        <c:axId val="403610511"/>
        <c:axId val="4036229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average!$B$1</c15:sqref>
                        </c15:formulaRef>
                      </c:ext>
                    </c:extLst>
                    <c:strCache>
                      <c:ptCount val="1"/>
                      <c:pt idx="0">
                        <c:v>audit rate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3D1-4C5E-B877-D56BE18DE22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average!$C$1</c15:sqref>
                        </c15:formulaRef>
                      </c:ext>
                    </c:extLst>
                    <c:strCache>
                      <c:ptCount val="1"/>
                      <c:pt idx="0">
                        <c:v>meat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1.6738432539682531</c:v>
                      </c:pt>
                      <c:pt idx="1">
                        <c:v>1.7135612052730695</c:v>
                      </c:pt>
                      <c:pt idx="2">
                        <c:v>1.7551843575418997</c:v>
                      </c:pt>
                      <c:pt idx="3">
                        <c:v>1.7938512241054601</c:v>
                      </c:pt>
                      <c:pt idx="4">
                        <c:v>1.8365616942909757</c:v>
                      </c:pt>
                      <c:pt idx="5">
                        <c:v>1.8807337057728126</c:v>
                      </c:pt>
                      <c:pt idx="6">
                        <c:v>1.9197592592592594</c:v>
                      </c:pt>
                      <c:pt idx="7">
                        <c:v>1.9619981884057964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D1-4C5E-B877-D56BE18DE22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average!$D$1</c15:sqref>
                        </c15:formulaRef>
                      </c:ext>
                    </c:extLst>
                    <c:strCache>
                      <c:ptCount val="1"/>
                      <c:pt idx="0">
                        <c:v>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1.6732689393939404</c:v>
                      </c:pt>
                      <c:pt idx="1">
                        <c:v>1.7146404494382019</c:v>
                      </c:pt>
                      <c:pt idx="2">
                        <c:v>1.754958568738229</c:v>
                      </c:pt>
                      <c:pt idx="3">
                        <c:v>1.7972944444444443</c:v>
                      </c:pt>
                      <c:pt idx="4">
                        <c:v>1.8374583333333336</c:v>
                      </c:pt>
                      <c:pt idx="5">
                        <c:v>1.8812982456140357</c:v>
                      </c:pt>
                      <c:pt idx="6">
                        <c:v>1.9164831460674161</c:v>
                      </c:pt>
                      <c:pt idx="7">
                        <c:v>1.9608278388278384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3D1-4C5E-B877-D56BE18DE22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average!$E$1</c15:sqref>
                        </c15:formulaRef>
                      </c:ext>
                    </c:extLst>
                    <c:strCache>
                      <c:ptCount val="1"/>
                      <c:pt idx="0">
                        <c:v>tax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0.68450707017544044</c:v>
                      </c:pt>
                      <c:pt idx="1">
                        <c:v>0.75617544298245687</c:v>
                      </c:pt>
                      <c:pt idx="2">
                        <c:v>0.82947663596491139</c:v>
                      </c:pt>
                      <c:pt idx="3">
                        <c:v>0.90304971929824429</c:v>
                      </c:pt>
                      <c:pt idx="4">
                        <c:v>0.97974764473684062</c:v>
                      </c:pt>
                      <c:pt idx="5">
                        <c:v>1.0556101359649102</c:v>
                      </c:pt>
                      <c:pt idx="6">
                        <c:v>1.129631649122806</c:v>
                      </c:pt>
                      <c:pt idx="7">
                        <c:v>1.2052023026315781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3D1-4C5E-B877-D56BE18DE22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average!$F$1</c15:sqref>
                        </c15:formulaRef>
                      </c:ext>
                    </c:extLst>
                    <c:strCache>
                      <c:ptCount val="1"/>
                      <c:pt idx="0">
                        <c:v>fine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0.19672747368421056</c:v>
                      </c:pt>
                      <c:pt idx="1">
                        <c:v>0.29510705263157799</c:v>
                      </c:pt>
                      <c:pt idx="2">
                        <c:v>0.39614610526315652</c:v>
                      </c:pt>
                      <c:pt idx="3">
                        <c:v>0.49642477192982354</c:v>
                      </c:pt>
                      <c:pt idx="4">
                        <c:v>0.59782578947368348</c:v>
                      </c:pt>
                      <c:pt idx="5">
                        <c:v>0.69819143859649102</c:v>
                      </c:pt>
                      <c:pt idx="6">
                        <c:v>0.79558729824561369</c:v>
                      </c:pt>
                      <c:pt idx="7">
                        <c:v>0.8931427719298245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3D1-4C5E-B877-D56BE18DE22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average!$G$1</c15:sqref>
                        </c15:formulaRef>
                      </c:ext>
                    </c:extLst>
                    <c:strCache>
                      <c:ptCount val="1"/>
                      <c:pt idx="0">
                        <c:v>good_volume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average!$G$2:$G$9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3.3643024999999991</c:v>
                      </c:pt>
                      <c:pt idx="1">
                        <c:v>3.4465624999999989</c:v>
                      </c:pt>
                      <c:pt idx="2">
                        <c:v>3.5307458333333326</c:v>
                      </c:pt>
                      <c:pt idx="3">
                        <c:v>3.6108250000000015</c:v>
                      </c:pt>
                      <c:pt idx="4">
                        <c:v>3.7093775</c:v>
                      </c:pt>
                      <c:pt idx="5">
                        <c:v>3.7874599999999994</c:v>
                      </c:pt>
                      <c:pt idx="6">
                        <c:v>3.8717058333333356</c:v>
                      </c:pt>
                      <c:pt idx="7">
                        <c:v>3.9604158333333315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3D1-4C5E-B877-D56BE18DE22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average!$H$1</c15:sqref>
                        </c15:formulaRef>
                      </c:ext>
                    </c:extLst>
                    <c:strCache>
                      <c:ptCount val="1"/>
                      <c:pt idx="0">
                        <c:v>bad_volume</c:v>
                      </c:pt>
                    </c:strCache>
                  </c:strRef>
                </c:tx>
                <c:spPr>
                  <a:solidFill>
                    <a:srgbClr val="7030A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average!$H$2:$H$9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3.4094571666666313</c:v>
                      </c:pt>
                      <c:pt idx="1">
                        <c:v>3.4926144999999593</c:v>
                      </c:pt>
                      <c:pt idx="2">
                        <c:v>3.5749711666666268</c:v>
                      </c:pt>
                      <c:pt idx="3">
                        <c:v>3.6573944999999526</c:v>
                      </c:pt>
                      <c:pt idx="4">
                        <c:v>3.743254166666619</c:v>
                      </c:pt>
                      <c:pt idx="5">
                        <c:v>3.8309186666666135</c:v>
                      </c:pt>
                      <c:pt idx="6">
                        <c:v>3.9133381666666143</c:v>
                      </c:pt>
                      <c:pt idx="7">
                        <c:v>3.9970866666666103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3D1-4C5E-B877-D56BE18DE22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average!$I$1</c15:sqref>
                        </c15:formulaRef>
                      </c:ext>
                    </c:extLst>
                    <c:strCache>
                      <c:ptCount val="1"/>
                      <c:pt idx="0">
                        <c:v>neutral_volume</c:v>
                      </c:pt>
                    </c:strCache>
                  </c:strRef>
                </c:tx>
                <c:spPr>
                  <a:solidFill>
                    <a:srgbClr val="FFFF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average!$I$2:$I$9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3.3846143333332979</c:v>
                      </c:pt>
                      <c:pt idx="1">
                        <c:v>3.4700616666666275</c:v>
                      </c:pt>
                      <c:pt idx="2">
                        <c:v>3.5538138333332916</c:v>
                      </c:pt>
                      <c:pt idx="3">
                        <c:v>3.6443413333332875</c:v>
                      </c:pt>
                      <c:pt idx="4">
                        <c:v>3.7270196666666204</c:v>
                      </c:pt>
                      <c:pt idx="5">
                        <c:v>3.8196746666666139</c:v>
                      </c:pt>
                      <c:pt idx="6">
                        <c:v>3.8927903333332794</c:v>
                      </c:pt>
                      <c:pt idx="7">
                        <c:v>3.9820331666666093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3D1-4C5E-B877-D56BE18DE22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average!$J$1</c15:sqref>
                        </c15:formulaRef>
                      </c:ext>
                    </c:extLst>
                    <c:strCache>
                      <c:ptCount val="1"/>
                      <c:pt idx="0">
                        <c:v>good_count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average!$J$2:$J$9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1.0834100000000004</c:v>
                      </c:pt>
                      <c:pt idx="1">
                        <c:v>1.110528333333334</c:v>
                      </c:pt>
                      <c:pt idx="2">
                        <c:v>1.1372116666666665</c:v>
                      </c:pt>
                      <c:pt idx="3">
                        <c:v>1.1640333333333339</c:v>
                      </c:pt>
                      <c:pt idx="4">
                        <c:v>1.1945216666666671</c:v>
                      </c:pt>
                      <c:pt idx="5">
                        <c:v>1.2203049999999995</c:v>
                      </c:pt>
                      <c:pt idx="6">
                        <c:v>1.2474883333333329</c:v>
                      </c:pt>
                      <c:pt idx="7">
                        <c:v>1.2755183333333333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3D1-4C5E-B877-D56BE18DE22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average!$K$1</c15:sqref>
                        </c15:formulaRef>
                      </c:ext>
                    </c:extLst>
                    <c:strCache>
                      <c:ptCount val="1"/>
                      <c:pt idx="0">
                        <c:v>bad_count</c:v>
                      </c:pt>
                    </c:strCache>
                  </c:strRef>
                </c:tx>
                <c:spPr>
                  <a:solidFill>
                    <a:srgbClr val="7030A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average!$K$2:$K$9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1.1453249999999995</c:v>
                      </c:pt>
                      <c:pt idx="1">
                        <c:v>1.172164999999999</c:v>
                      </c:pt>
                      <c:pt idx="2">
                        <c:v>1.1985400000000002</c:v>
                      </c:pt>
                      <c:pt idx="3">
                        <c:v>1.2267883333333327</c:v>
                      </c:pt>
                      <c:pt idx="4">
                        <c:v>1.2544116666666665</c:v>
                      </c:pt>
                      <c:pt idx="5">
                        <c:v>1.2835216666666673</c:v>
                      </c:pt>
                      <c:pt idx="6">
                        <c:v>1.3105500000000003</c:v>
                      </c:pt>
                      <c:pt idx="7">
                        <c:v>1.3380083333333339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3D1-4C5E-B877-D56BE18DE22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average!$L$1</c15:sqref>
                        </c15:formulaRef>
                      </c:ext>
                    </c:extLst>
                    <c:strCache>
                      <c:ptCount val="1"/>
                      <c:pt idx="0">
                        <c:v>neutral_count</c:v>
                      </c:pt>
                    </c:strCache>
                  </c:strRef>
                </c:tx>
                <c:spPr>
                  <a:solidFill>
                    <a:srgbClr val="FFFF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average!$L$2:$L$9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1.1176466666666669</c:v>
                      </c:pt>
                      <c:pt idx="1">
                        <c:v>1.1450283333333326</c:v>
                      </c:pt>
                      <c:pt idx="2">
                        <c:v>1.1725899999999998</c:v>
                      </c:pt>
                      <c:pt idx="3">
                        <c:v>1.1998899999999997</c:v>
                      </c:pt>
                      <c:pt idx="4">
                        <c:v>1.2258999999999993</c:v>
                      </c:pt>
                      <c:pt idx="5">
                        <c:v>1.256116666666667</c:v>
                      </c:pt>
                      <c:pt idx="6">
                        <c:v>1.2789500000000005</c:v>
                      </c:pt>
                      <c:pt idx="7">
                        <c:v>1.3073616666666661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3D1-4C5E-B877-D56BE18DE22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average!$M$1</c15:sqref>
                        </c15:formulaRef>
                      </c:ext>
                    </c:extLst>
                    <c:strCache>
                      <c:ptCount val="1"/>
                      <c:pt idx="0">
                        <c:v>good_tax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average!$M$2:$M$9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0.33643025000000187</c:v>
                      </c:pt>
                      <c:pt idx="1">
                        <c:v>0.34465625000000172</c:v>
                      </c:pt>
                      <c:pt idx="2">
                        <c:v>0.35307458333333558</c:v>
                      </c:pt>
                      <c:pt idx="3">
                        <c:v>0.36108250000000203</c:v>
                      </c:pt>
                      <c:pt idx="4">
                        <c:v>0.37093775000000206</c:v>
                      </c:pt>
                      <c:pt idx="5">
                        <c:v>0.3787460000000023</c:v>
                      </c:pt>
                      <c:pt idx="6">
                        <c:v>0.38717058333333543</c:v>
                      </c:pt>
                      <c:pt idx="7">
                        <c:v>0.3960415833333355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3D1-4C5E-B877-D56BE18DE22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average!$N$1</c15:sqref>
                        </c15:formulaRef>
                      </c:ext>
                    </c:extLst>
                    <c:strCache>
                      <c:ptCount val="1"/>
                      <c:pt idx="0">
                        <c:v>bad_tax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average!$N$2:$N$9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0.13226492105263124</c:v>
                      </c:pt>
                      <c:pt idx="1">
                        <c:v>0.16856960526315731</c:v>
                      </c:pt>
                      <c:pt idx="2">
                        <c:v>0.20576703947368377</c:v>
                      </c:pt>
                      <c:pt idx="3">
                        <c:v>0.2438734956140349</c:v>
                      </c:pt>
                      <c:pt idx="4">
                        <c:v>0.2839525877192981</c:v>
                      </c:pt>
                      <c:pt idx="5">
                        <c:v>0.324899942982456</c:v>
                      </c:pt>
                      <c:pt idx="6">
                        <c:v>0.36582824122807039</c:v>
                      </c:pt>
                      <c:pt idx="7">
                        <c:v>0.4074393815789476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3D1-4C5E-B877-D56BE18DE22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average!$O$1</c15:sqref>
                        </c15:formulaRef>
                      </c:ext>
                    </c:extLst>
                    <c:strCache>
                      <c:ptCount val="1"/>
                      <c:pt idx="0">
                        <c:v>neutral_tax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average!$O$2:$O$9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0.2158118991228071</c:v>
                      </c:pt>
                      <c:pt idx="1">
                        <c:v>0.24294958771929856</c:v>
                      </c:pt>
                      <c:pt idx="2">
                        <c:v>0.27063501315789573</c:v>
                      </c:pt>
                      <c:pt idx="3">
                        <c:v>0.29809372368421161</c:v>
                      </c:pt>
                      <c:pt idx="4">
                        <c:v>0.32485730701754489</c:v>
                      </c:pt>
                      <c:pt idx="5">
                        <c:v>0.35196419298245724</c:v>
                      </c:pt>
                      <c:pt idx="6">
                        <c:v>0.37663282456140479</c:v>
                      </c:pt>
                      <c:pt idx="7">
                        <c:v>0.40172133771929958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3D1-4C5E-B877-D56BE18DE22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average!$P$1</c15:sqref>
                        </c15:formulaRef>
                      </c:ext>
                    </c:extLst>
                    <c:strCache>
                      <c:ptCount val="1"/>
                      <c:pt idx="0">
                        <c:v>bad_fine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average!$P$2:$P$9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0.12397950877192994</c:v>
                      </c:pt>
                      <c:pt idx="1">
                        <c:v>0.18801821052631584</c:v>
                      </c:pt>
                      <c:pt idx="2">
                        <c:v>0.25443757894736774</c:v>
                      </c:pt>
                      <c:pt idx="3">
                        <c:v>0.32141315789473546</c:v>
                      </c:pt>
                      <c:pt idx="4">
                        <c:v>0.39062017543859517</c:v>
                      </c:pt>
                      <c:pt idx="5">
                        <c:v>0.45998238596491092</c:v>
                      </c:pt>
                      <c:pt idx="6">
                        <c:v>0.52819164912280558</c:v>
                      </c:pt>
                      <c:pt idx="7">
                        <c:v>0.59741192982456037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3D1-4C5E-B877-D56BE18DE22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average!$Q$1</c15:sqref>
                        </c15:formulaRef>
                      </c:ext>
                    </c:extLst>
                    <c:strCache>
                      <c:ptCount val="1"/>
                      <c:pt idx="0">
                        <c:v>neutral_fine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average!$Q$2:$Q$9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7.2747964912280721E-2</c:v>
                      </c:pt>
                      <c:pt idx="1">
                        <c:v>0.10708884210526329</c:v>
                      </c:pt>
                      <c:pt idx="2">
                        <c:v>0.14170852631578978</c:v>
                      </c:pt>
                      <c:pt idx="3">
                        <c:v>0.17501161403508803</c:v>
                      </c:pt>
                      <c:pt idx="4">
                        <c:v>0.20720561403508764</c:v>
                      </c:pt>
                      <c:pt idx="5">
                        <c:v>0.23820905263157846</c:v>
                      </c:pt>
                      <c:pt idx="6">
                        <c:v>0.26739564912280617</c:v>
                      </c:pt>
                      <c:pt idx="7">
                        <c:v>0.29573084210526202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3D1-4C5E-B877-D56BE18DE22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average!$R$1</c15:sqref>
                        </c15:formulaRef>
                      </c:ext>
                    </c:extLst>
                    <c:strCache>
                      <c:ptCount val="1"/>
                      <c:pt idx="0">
                        <c:v>prob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average!$R$2:$R$9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0.14728055555555641</c:v>
                      </c:pt>
                      <c:pt idx="1">
                        <c:v>0.17521374926900637</c:v>
                      </c:pt>
                      <c:pt idx="2">
                        <c:v>0.20427045687134546</c:v>
                      </c:pt>
                      <c:pt idx="3">
                        <c:v>0.23324574853801194</c:v>
                      </c:pt>
                      <c:pt idx="4">
                        <c:v>0.26292890570175442</c:v>
                      </c:pt>
                      <c:pt idx="5">
                        <c:v>0.29230026242690083</c:v>
                      </c:pt>
                      <c:pt idx="6">
                        <c:v>0.32086982456140378</c:v>
                      </c:pt>
                      <c:pt idx="7">
                        <c:v>0.34972417909356746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3D1-4C5E-B877-D56BE18DE22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average!$V$1</c15:sqref>
                        </c15:formulaRef>
                      </c:ext>
                    </c:extLst>
                    <c:strCache>
                      <c:ptCount val="1"/>
                      <c:pt idx="0">
                        <c:v>average_price_good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average!$V$2:$V$9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3.6449189715250006</c:v>
                      </c:pt>
                      <c:pt idx="1">
                        <c:v>3.8275053088541675</c:v>
                      </c:pt>
                      <c:pt idx="2">
                        <c:v>4.0152053537013872</c:v>
                      </c:pt>
                      <c:pt idx="3">
                        <c:v>4.2031206608333376</c:v>
                      </c:pt>
                      <c:pt idx="4">
                        <c:v>4.4309317935958354</c:v>
                      </c:pt>
                      <c:pt idx="5">
                        <c:v>4.6218563752999975</c:v>
                      </c:pt>
                      <c:pt idx="6">
                        <c:v>4.8299078571819454</c:v>
                      </c:pt>
                      <c:pt idx="7">
                        <c:v>5.0515830030402755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3D1-4C5E-B877-D56BE18DE224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average!$W$1</c15:sqref>
                        </c15:formulaRef>
                      </c:ext>
                    </c:extLst>
                    <c:strCache>
                      <c:ptCount val="1"/>
                      <c:pt idx="0">
                        <c:v>average_price_bad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average!$W$2:$W$9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3.9049365294124576</c:v>
                      </c:pt>
                      <c:pt idx="1">
                        <c:v>4.0939204753924487</c:v>
                      </c:pt>
                      <c:pt idx="2">
                        <c:v>4.2847459420966194</c:v>
                      </c:pt>
                      <c:pt idx="3">
                        <c:v>4.4868489029974397</c:v>
                      </c:pt>
                      <c:pt idx="4">
                        <c:v>4.695581697965217</c:v>
                      </c:pt>
                      <c:pt idx="5">
                        <c:v>4.9170671119043785</c:v>
                      </c:pt>
                      <c:pt idx="6">
                        <c:v>5.1286253343249326</c:v>
                      </c:pt>
                      <c:pt idx="7">
                        <c:v>5.348135269055482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3D1-4C5E-B877-D56BE18DE224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average!$X$1</c15:sqref>
                        </c15:formulaRef>
                      </c:ext>
                    </c:extLst>
                    <c:strCache>
                      <c:ptCount val="1"/>
                      <c:pt idx="0">
                        <c:v>average_price_neutral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average!$X$2:$X$9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3.7828029276021833</c:v>
                      </c:pt>
                      <c:pt idx="1">
                        <c:v>3.9733189267471749</c:v>
                      </c:pt>
                      <c:pt idx="2">
                        <c:v>4.1671665628282835</c:v>
                      </c:pt>
                      <c:pt idx="3">
                        <c:v>4.3728087224532768</c:v>
                      </c:pt>
                      <c:pt idx="4">
                        <c:v>4.5689534093666078</c:v>
                      </c:pt>
                      <c:pt idx="5">
                        <c:v>4.7979570100443798</c:v>
                      </c:pt>
                      <c:pt idx="6">
                        <c:v>4.9786841968165998</c:v>
                      </c:pt>
                      <c:pt idx="7">
                        <c:v>5.2059575174952002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3D1-4C5E-B877-D56BE18DE224}"/>
                  </c:ext>
                </c:extLst>
              </c15:ser>
            </c15:filteredBarSeries>
          </c:ext>
        </c:extLst>
      </c:barChart>
      <c:catAx>
        <c:axId val="40361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622991"/>
        <c:crosses val="autoZero"/>
        <c:auto val="1"/>
        <c:lblAlgn val="ctr"/>
        <c:lblOffset val="100"/>
        <c:noMultiLvlLbl val="0"/>
      </c:catAx>
      <c:valAx>
        <c:axId val="4036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61051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0"/>
          <c:order val="20"/>
          <c:tx>
            <c:strRef>
              <c:f>average!$V$1</c:f>
              <c:strCache>
                <c:ptCount val="1"/>
                <c:pt idx="0">
                  <c:v>average_price_good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average!$V$2:$V$9</c:f>
              <c:numCache>
                <c:formatCode>General</c:formatCode>
                <c:ptCount val="8"/>
                <c:pt idx="0">
                  <c:v>3.6449189715250006</c:v>
                </c:pt>
                <c:pt idx="1">
                  <c:v>3.8275053088541675</c:v>
                </c:pt>
                <c:pt idx="2">
                  <c:v>4.0152053537013872</c:v>
                </c:pt>
                <c:pt idx="3">
                  <c:v>4.2031206608333376</c:v>
                </c:pt>
                <c:pt idx="4">
                  <c:v>4.4309317935958354</c:v>
                </c:pt>
                <c:pt idx="5">
                  <c:v>4.6218563752999975</c:v>
                </c:pt>
                <c:pt idx="6">
                  <c:v>4.8299078571819454</c:v>
                </c:pt>
                <c:pt idx="7">
                  <c:v>5.0515830030402755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4-A3CE-4EEF-B3F0-B07CAB21B048}"/>
            </c:ext>
          </c:extLst>
        </c:ser>
        <c:ser>
          <c:idx val="21"/>
          <c:order val="21"/>
          <c:tx>
            <c:strRef>
              <c:f>average!$W$1</c:f>
              <c:strCache>
                <c:ptCount val="1"/>
                <c:pt idx="0">
                  <c:v>average_price_bad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average!$W$2:$W$9</c:f>
              <c:numCache>
                <c:formatCode>General</c:formatCode>
                <c:ptCount val="8"/>
                <c:pt idx="0">
                  <c:v>3.9049365294124576</c:v>
                </c:pt>
                <c:pt idx="1">
                  <c:v>4.0939204753924487</c:v>
                </c:pt>
                <c:pt idx="2">
                  <c:v>4.2847459420966194</c:v>
                </c:pt>
                <c:pt idx="3">
                  <c:v>4.4868489029974397</c:v>
                </c:pt>
                <c:pt idx="4">
                  <c:v>4.695581697965217</c:v>
                </c:pt>
                <c:pt idx="5">
                  <c:v>4.9170671119043785</c:v>
                </c:pt>
                <c:pt idx="6">
                  <c:v>5.1286253343249326</c:v>
                </c:pt>
                <c:pt idx="7">
                  <c:v>5.348135269055482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5-A3CE-4EEF-B3F0-B07CAB21B048}"/>
            </c:ext>
          </c:extLst>
        </c:ser>
        <c:ser>
          <c:idx val="22"/>
          <c:order val="22"/>
          <c:tx>
            <c:strRef>
              <c:f>average!$X$1</c:f>
              <c:strCache>
                <c:ptCount val="1"/>
                <c:pt idx="0">
                  <c:v>average_price_neutral</c:v>
                </c:pt>
              </c:strCache>
              <c:extLst xmlns:c15="http://schemas.microsoft.com/office/drawing/2012/chart"/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average!$X$2:$X$9</c:f>
              <c:numCache>
                <c:formatCode>General</c:formatCode>
                <c:ptCount val="8"/>
                <c:pt idx="0">
                  <c:v>3.7828029276021833</c:v>
                </c:pt>
                <c:pt idx="1">
                  <c:v>3.9733189267471749</c:v>
                </c:pt>
                <c:pt idx="2">
                  <c:v>4.1671665628282835</c:v>
                </c:pt>
                <c:pt idx="3">
                  <c:v>4.3728087224532768</c:v>
                </c:pt>
                <c:pt idx="4">
                  <c:v>4.5689534093666078</c:v>
                </c:pt>
                <c:pt idx="5">
                  <c:v>4.7979570100443798</c:v>
                </c:pt>
                <c:pt idx="6">
                  <c:v>4.9786841968165998</c:v>
                </c:pt>
                <c:pt idx="7">
                  <c:v>5.2059575174952002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6-A3CE-4EEF-B3F0-B07CAB21B0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7"/>
        <c:overlap val="-33"/>
        <c:axId val="403610511"/>
        <c:axId val="4036229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average!$B$1</c15:sqref>
                        </c15:formulaRef>
                      </c:ext>
                    </c:extLst>
                    <c:strCache>
                      <c:ptCount val="1"/>
                      <c:pt idx="0">
                        <c:v>audit rate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3CE-4EEF-B3F0-B07CAB21B04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average!$C$1</c15:sqref>
                        </c15:formulaRef>
                      </c:ext>
                    </c:extLst>
                    <c:strCache>
                      <c:ptCount val="1"/>
                      <c:pt idx="0">
                        <c:v>meat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1.6738432539682531</c:v>
                      </c:pt>
                      <c:pt idx="1">
                        <c:v>1.7135612052730695</c:v>
                      </c:pt>
                      <c:pt idx="2">
                        <c:v>1.7551843575418997</c:v>
                      </c:pt>
                      <c:pt idx="3">
                        <c:v>1.7938512241054601</c:v>
                      </c:pt>
                      <c:pt idx="4">
                        <c:v>1.8365616942909757</c:v>
                      </c:pt>
                      <c:pt idx="5">
                        <c:v>1.8807337057728126</c:v>
                      </c:pt>
                      <c:pt idx="6">
                        <c:v>1.9197592592592594</c:v>
                      </c:pt>
                      <c:pt idx="7">
                        <c:v>1.9619981884057964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CE-4EEF-B3F0-B07CAB21B04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average!$D$1</c15:sqref>
                        </c15:formulaRef>
                      </c:ext>
                    </c:extLst>
                    <c:strCache>
                      <c:ptCount val="1"/>
                      <c:pt idx="0">
                        <c:v>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1.6732689393939404</c:v>
                      </c:pt>
                      <c:pt idx="1">
                        <c:v>1.7146404494382019</c:v>
                      </c:pt>
                      <c:pt idx="2">
                        <c:v>1.754958568738229</c:v>
                      </c:pt>
                      <c:pt idx="3">
                        <c:v>1.7972944444444443</c:v>
                      </c:pt>
                      <c:pt idx="4">
                        <c:v>1.8374583333333336</c:v>
                      </c:pt>
                      <c:pt idx="5">
                        <c:v>1.8812982456140357</c:v>
                      </c:pt>
                      <c:pt idx="6">
                        <c:v>1.9164831460674161</c:v>
                      </c:pt>
                      <c:pt idx="7">
                        <c:v>1.9608278388278384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CE-4EEF-B3F0-B07CAB21B04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average!$E$1</c15:sqref>
                        </c15:formulaRef>
                      </c:ext>
                    </c:extLst>
                    <c:strCache>
                      <c:ptCount val="1"/>
                      <c:pt idx="0">
                        <c:v>tax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0.68450707017544044</c:v>
                      </c:pt>
                      <c:pt idx="1">
                        <c:v>0.75617544298245687</c:v>
                      </c:pt>
                      <c:pt idx="2">
                        <c:v>0.82947663596491139</c:v>
                      </c:pt>
                      <c:pt idx="3">
                        <c:v>0.90304971929824429</c:v>
                      </c:pt>
                      <c:pt idx="4">
                        <c:v>0.97974764473684062</c:v>
                      </c:pt>
                      <c:pt idx="5">
                        <c:v>1.0556101359649102</c:v>
                      </c:pt>
                      <c:pt idx="6">
                        <c:v>1.129631649122806</c:v>
                      </c:pt>
                      <c:pt idx="7">
                        <c:v>1.2052023026315781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CE-4EEF-B3F0-B07CAB21B04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average!$F$1</c15:sqref>
                        </c15:formulaRef>
                      </c:ext>
                    </c:extLst>
                    <c:strCache>
                      <c:ptCount val="1"/>
                      <c:pt idx="0">
                        <c:v>fine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0.19672747368421056</c:v>
                      </c:pt>
                      <c:pt idx="1">
                        <c:v>0.29510705263157799</c:v>
                      </c:pt>
                      <c:pt idx="2">
                        <c:v>0.39614610526315652</c:v>
                      </c:pt>
                      <c:pt idx="3">
                        <c:v>0.49642477192982354</c:v>
                      </c:pt>
                      <c:pt idx="4">
                        <c:v>0.59782578947368348</c:v>
                      </c:pt>
                      <c:pt idx="5">
                        <c:v>0.69819143859649102</c:v>
                      </c:pt>
                      <c:pt idx="6">
                        <c:v>0.79558729824561369</c:v>
                      </c:pt>
                      <c:pt idx="7">
                        <c:v>0.8931427719298245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CE-4EEF-B3F0-B07CAB21B04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average!$G$1</c15:sqref>
                        </c15:formulaRef>
                      </c:ext>
                    </c:extLst>
                    <c:strCache>
                      <c:ptCount val="1"/>
                      <c:pt idx="0">
                        <c:v>good_volume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average!$G$2:$G$9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3.3643024999999991</c:v>
                      </c:pt>
                      <c:pt idx="1">
                        <c:v>3.4465624999999989</c:v>
                      </c:pt>
                      <c:pt idx="2">
                        <c:v>3.5307458333333326</c:v>
                      </c:pt>
                      <c:pt idx="3">
                        <c:v>3.6108250000000015</c:v>
                      </c:pt>
                      <c:pt idx="4">
                        <c:v>3.7093775</c:v>
                      </c:pt>
                      <c:pt idx="5">
                        <c:v>3.7874599999999994</c:v>
                      </c:pt>
                      <c:pt idx="6">
                        <c:v>3.8717058333333356</c:v>
                      </c:pt>
                      <c:pt idx="7">
                        <c:v>3.9604158333333315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CE-4EEF-B3F0-B07CAB21B04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average!$H$1</c15:sqref>
                        </c15:formulaRef>
                      </c:ext>
                    </c:extLst>
                    <c:strCache>
                      <c:ptCount val="1"/>
                      <c:pt idx="0">
                        <c:v>bad_volume</c:v>
                      </c:pt>
                    </c:strCache>
                  </c:strRef>
                </c:tx>
                <c:spPr>
                  <a:solidFill>
                    <a:srgbClr val="7030A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average!$H$2:$H$9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3.4094571666666313</c:v>
                      </c:pt>
                      <c:pt idx="1">
                        <c:v>3.4926144999999593</c:v>
                      </c:pt>
                      <c:pt idx="2">
                        <c:v>3.5749711666666268</c:v>
                      </c:pt>
                      <c:pt idx="3">
                        <c:v>3.6573944999999526</c:v>
                      </c:pt>
                      <c:pt idx="4">
                        <c:v>3.743254166666619</c:v>
                      </c:pt>
                      <c:pt idx="5">
                        <c:v>3.8309186666666135</c:v>
                      </c:pt>
                      <c:pt idx="6">
                        <c:v>3.9133381666666143</c:v>
                      </c:pt>
                      <c:pt idx="7">
                        <c:v>3.9970866666666103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CE-4EEF-B3F0-B07CAB21B04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average!$I$1</c15:sqref>
                        </c15:formulaRef>
                      </c:ext>
                    </c:extLst>
                    <c:strCache>
                      <c:ptCount val="1"/>
                      <c:pt idx="0">
                        <c:v>neutral_volume</c:v>
                      </c:pt>
                    </c:strCache>
                  </c:strRef>
                </c:tx>
                <c:spPr>
                  <a:solidFill>
                    <a:srgbClr val="FFFF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average!$I$2:$I$9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3.3846143333332979</c:v>
                      </c:pt>
                      <c:pt idx="1">
                        <c:v>3.4700616666666275</c:v>
                      </c:pt>
                      <c:pt idx="2">
                        <c:v>3.5538138333332916</c:v>
                      </c:pt>
                      <c:pt idx="3">
                        <c:v>3.6443413333332875</c:v>
                      </c:pt>
                      <c:pt idx="4">
                        <c:v>3.7270196666666204</c:v>
                      </c:pt>
                      <c:pt idx="5">
                        <c:v>3.8196746666666139</c:v>
                      </c:pt>
                      <c:pt idx="6">
                        <c:v>3.8927903333332794</c:v>
                      </c:pt>
                      <c:pt idx="7">
                        <c:v>3.9820331666666093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CE-4EEF-B3F0-B07CAB21B04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average!$J$1</c15:sqref>
                        </c15:formulaRef>
                      </c:ext>
                    </c:extLst>
                    <c:strCache>
                      <c:ptCount val="1"/>
                      <c:pt idx="0">
                        <c:v>good_count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average!$J$2:$J$9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1.0834100000000004</c:v>
                      </c:pt>
                      <c:pt idx="1">
                        <c:v>1.110528333333334</c:v>
                      </c:pt>
                      <c:pt idx="2">
                        <c:v>1.1372116666666665</c:v>
                      </c:pt>
                      <c:pt idx="3">
                        <c:v>1.1640333333333339</c:v>
                      </c:pt>
                      <c:pt idx="4">
                        <c:v>1.1945216666666671</c:v>
                      </c:pt>
                      <c:pt idx="5">
                        <c:v>1.2203049999999995</c:v>
                      </c:pt>
                      <c:pt idx="6">
                        <c:v>1.2474883333333329</c:v>
                      </c:pt>
                      <c:pt idx="7">
                        <c:v>1.2755183333333333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CE-4EEF-B3F0-B07CAB21B04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average!$K$1</c15:sqref>
                        </c15:formulaRef>
                      </c:ext>
                    </c:extLst>
                    <c:strCache>
                      <c:ptCount val="1"/>
                      <c:pt idx="0">
                        <c:v>bad_count</c:v>
                      </c:pt>
                    </c:strCache>
                  </c:strRef>
                </c:tx>
                <c:spPr>
                  <a:solidFill>
                    <a:srgbClr val="7030A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average!$K$2:$K$9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1.1453249999999995</c:v>
                      </c:pt>
                      <c:pt idx="1">
                        <c:v>1.172164999999999</c:v>
                      </c:pt>
                      <c:pt idx="2">
                        <c:v>1.1985400000000002</c:v>
                      </c:pt>
                      <c:pt idx="3">
                        <c:v>1.2267883333333327</c:v>
                      </c:pt>
                      <c:pt idx="4">
                        <c:v>1.2544116666666665</c:v>
                      </c:pt>
                      <c:pt idx="5">
                        <c:v>1.2835216666666673</c:v>
                      </c:pt>
                      <c:pt idx="6">
                        <c:v>1.3105500000000003</c:v>
                      </c:pt>
                      <c:pt idx="7">
                        <c:v>1.3380083333333339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CE-4EEF-B3F0-B07CAB21B04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average!$L$1</c15:sqref>
                        </c15:formulaRef>
                      </c:ext>
                    </c:extLst>
                    <c:strCache>
                      <c:ptCount val="1"/>
                      <c:pt idx="0">
                        <c:v>neutral_count</c:v>
                      </c:pt>
                    </c:strCache>
                  </c:strRef>
                </c:tx>
                <c:spPr>
                  <a:solidFill>
                    <a:srgbClr val="FFFF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average!$L$2:$L$9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1.1176466666666669</c:v>
                      </c:pt>
                      <c:pt idx="1">
                        <c:v>1.1450283333333326</c:v>
                      </c:pt>
                      <c:pt idx="2">
                        <c:v>1.1725899999999998</c:v>
                      </c:pt>
                      <c:pt idx="3">
                        <c:v>1.1998899999999997</c:v>
                      </c:pt>
                      <c:pt idx="4">
                        <c:v>1.2258999999999993</c:v>
                      </c:pt>
                      <c:pt idx="5">
                        <c:v>1.256116666666667</c:v>
                      </c:pt>
                      <c:pt idx="6">
                        <c:v>1.2789500000000005</c:v>
                      </c:pt>
                      <c:pt idx="7">
                        <c:v>1.3073616666666661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3CE-4EEF-B3F0-B07CAB21B04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average!$M$1</c15:sqref>
                        </c15:formulaRef>
                      </c:ext>
                    </c:extLst>
                    <c:strCache>
                      <c:ptCount val="1"/>
                      <c:pt idx="0">
                        <c:v>good_tax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average!$M$2:$M$9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0.33643025000000187</c:v>
                      </c:pt>
                      <c:pt idx="1">
                        <c:v>0.34465625000000172</c:v>
                      </c:pt>
                      <c:pt idx="2">
                        <c:v>0.35307458333333558</c:v>
                      </c:pt>
                      <c:pt idx="3">
                        <c:v>0.36108250000000203</c:v>
                      </c:pt>
                      <c:pt idx="4">
                        <c:v>0.37093775000000206</c:v>
                      </c:pt>
                      <c:pt idx="5">
                        <c:v>0.3787460000000023</c:v>
                      </c:pt>
                      <c:pt idx="6">
                        <c:v>0.38717058333333543</c:v>
                      </c:pt>
                      <c:pt idx="7">
                        <c:v>0.3960415833333355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3CE-4EEF-B3F0-B07CAB21B04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average!$N$1</c15:sqref>
                        </c15:formulaRef>
                      </c:ext>
                    </c:extLst>
                    <c:strCache>
                      <c:ptCount val="1"/>
                      <c:pt idx="0">
                        <c:v>bad_tax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average!$N$2:$N$9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0.13226492105263124</c:v>
                      </c:pt>
                      <c:pt idx="1">
                        <c:v>0.16856960526315731</c:v>
                      </c:pt>
                      <c:pt idx="2">
                        <c:v>0.20576703947368377</c:v>
                      </c:pt>
                      <c:pt idx="3">
                        <c:v>0.2438734956140349</c:v>
                      </c:pt>
                      <c:pt idx="4">
                        <c:v>0.2839525877192981</c:v>
                      </c:pt>
                      <c:pt idx="5">
                        <c:v>0.324899942982456</c:v>
                      </c:pt>
                      <c:pt idx="6">
                        <c:v>0.36582824122807039</c:v>
                      </c:pt>
                      <c:pt idx="7">
                        <c:v>0.4074393815789476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3CE-4EEF-B3F0-B07CAB21B048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average!$O$1</c15:sqref>
                        </c15:formulaRef>
                      </c:ext>
                    </c:extLst>
                    <c:strCache>
                      <c:ptCount val="1"/>
                      <c:pt idx="0">
                        <c:v>neutral_tax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average!$O$2:$O$9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0.2158118991228071</c:v>
                      </c:pt>
                      <c:pt idx="1">
                        <c:v>0.24294958771929856</c:v>
                      </c:pt>
                      <c:pt idx="2">
                        <c:v>0.27063501315789573</c:v>
                      </c:pt>
                      <c:pt idx="3">
                        <c:v>0.29809372368421161</c:v>
                      </c:pt>
                      <c:pt idx="4">
                        <c:v>0.32485730701754489</c:v>
                      </c:pt>
                      <c:pt idx="5">
                        <c:v>0.35196419298245724</c:v>
                      </c:pt>
                      <c:pt idx="6">
                        <c:v>0.37663282456140479</c:v>
                      </c:pt>
                      <c:pt idx="7">
                        <c:v>0.40172133771929958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3CE-4EEF-B3F0-B07CAB21B048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average!$P$1</c15:sqref>
                        </c15:formulaRef>
                      </c:ext>
                    </c:extLst>
                    <c:strCache>
                      <c:ptCount val="1"/>
                      <c:pt idx="0">
                        <c:v>bad_fine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average!$P$2:$P$9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0.12397950877192994</c:v>
                      </c:pt>
                      <c:pt idx="1">
                        <c:v>0.18801821052631584</c:v>
                      </c:pt>
                      <c:pt idx="2">
                        <c:v>0.25443757894736774</c:v>
                      </c:pt>
                      <c:pt idx="3">
                        <c:v>0.32141315789473546</c:v>
                      </c:pt>
                      <c:pt idx="4">
                        <c:v>0.39062017543859517</c:v>
                      </c:pt>
                      <c:pt idx="5">
                        <c:v>0.45998238596491092</c:v>
                      </c:pt>
                      <c:pt idx="6">
                        <c:v>0.52819164912280558</c:v>
                      </c:pt>
                      <c:pt idx="7">
                        <c:v>0.59741192982456037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3CE-4EEF-B3F0-B07CAB21B048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average!$Q$1</c15:sqref>
                        </c15:formulaRef>
                      </c:ext>
                    </c:extLst>
                    <c:strCache>
                      <c:ptCount val="1"/>
                      <c:pt idx="0">
                        <c:v>neutral_fine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average!$Q$2:$Q$9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7.2747964912280721E-2</c:v>
                      </c:pt>
                      <c:pt idx="1">
                        <c:v>0.10708884210526329</c:v>
                      </c:pt>
                      <c:pt idx="2">
                        <c:v>0.14170852631578978</c:v>
                      </c:pt>
                      <c:pt idx="3">
                        <c:v>0.17501161403508803</c:v>
                      </c:pt>
                      <c:pt idx="4">
                        <c:v>0.20720561403508764</c:v>
                      </c:pt>
                      <c:pt idx="5">
                        <c:v>0.23820905263157846</c:v>
                      </c:pt>
                      <c:pt idx="6">
                        <c:v>0.26739564912280617</c:v>
                      </c:pt>
                      <c:pt idx="7">
                        <c:v>0.29573084210526202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3CE-4EEF-B3F0-B07CAB21B048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average!$R$1</c15:sqref>
                        </c15:formulaRef>
                      </c:ext>
                    </c:extLst>
                    <c:strCache>
                      <c:ptCount val="1"/>
                      <c:pt idx="0">
                        <c:v>prob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average!$R$2:$R$9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0.14728055555555641</c:v>
                      </c:pt>
                      <c:pt idx="1">
                        <c:v>0.17521374926900637</c:v>
                      </c:pt>
                      <c:pt idx="2">
                        <c:v>0.20427045687134546</c:v>
                      </c:pt>
                      <c:pt idx="3">
                        <c:v>0.23324574853801194</c:v>
                      </c:pt>
                      <c:pt idx="4">
                        <c:v>0.26292890570175442</c:v>
                      </c:pt>
                      <c:pt idx="5">
                        <c:v>0.29230026242690083</c:v>
                      </c:pt>
                      <c:pt idx="6">
                        <c:v>0.32086982456140378</c:v>
                      </c:pt>
                      <c:pt idx="7">
                        <c:v>0.34972417909356746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3CE-4EEF-B3F0-B07CAB21B048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average!$S$1</c15:sqref>
                        </c15:formulaRef>
                      </c:ext>
                    </c:extLst>
                    <c:strCache>
                      <c:ptCount val="1"/>
                      <c:pt idx="0">
                        <c:v>good_asset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average!$S$2:$S$9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186.37781959064301</c:v>
                      </c:pt>
                      <c:pt idx="1">
                        <c:v>198.46483427046761</c:v>
                      </c:pt>
                      <c:pt idx="2">
                        <c:v>203.18044362134486</c:v>
                      </c:pt>
                      <c:pt idx="3">
                        <c:v>208.24907883040927</c:v>
                      </c:pt>
                      <c:pt idx="4">
                        <c:v>214.23207080994135</c:v>
                      </c:pt>
                      <c:pt idx="5">
                        <c:v>218.45072218713437</c:v>
                      </c:pt>
                      <c:pt idx="6">
                        <c:v>223.37744905409363</c:v>
                      </c:pt>
                      <c:pt idx="7">
                        <c:v>229.0640228859649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CE-4EEF-B3F0-B07CAB21B048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average!$T$1</c15:sqref>
                        </c15:formulaRef>
                      </c:ext>
                    </c:extLst>
                    <c:strCache>
                      <c:ptCount val="1"/>
                      <c:pt idx="0">
                        <c:v>bad_asset</c:v>
                      </c:pt>
                    </c:strCache>
                  </c:strRef>
                </c:tx>
                <c:spPr>
                  <a:solidFill>
                    <a:srgbClr val="7030A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average!$T$2:$T$9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212.54491695906421</c:v>
                      </c:pt>
                      <c:pt idx="1">
                        <c:v>201.61859257309959</c:v>
                      </c:pt>
                      <c:pt idx="2">
                        <c:v>197.16029903801177</c:v>
                      </c:pt>
                      <c:pt idx="3">
                        <c:v>191.60815957163766</c:v>
                      </c:pt>
                      <c:pt idx="4">
                        <c:v>186.44991099415222</c:v>
                      </c:pt>
                      <c:pt idx="5">
                        <c:v>181.33479566959093</c:v>
                      </c:pt>
                      <c:pt idx="6">
                        <c:v>176.84010249707615</c:v>
                      </c:pt>
                      <c:pt idx="7">
                        <c:v>170.81739438157908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CE-4EEF-B3F0-B07CAB21B048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average!$U$1</c15:sqref>
                        </c15:formulaRef>
                      </c:ext>
                    </c:extLst>
                    <c:strCache>
                      <c:ptCount val="1"/>
                      <c:pt idx="0">
                        <c:v>neutral_asset</c:v>
                      </c:pt>
                    </c:strCache>
                  </c:strRef>
                </c:tx>
                <c:spPr>
                  <a:solidFill>
                    <a:srgbClr val="FFFF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average!$U$2:$U$9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201.07726345029309</c:v>
                      </c:pt>
                      <c:pt idx="1">
                        <c:v>199.91657315643278</c:v>
                      </c:pt>
                      <c:pt idx="2">
                        <c:v>199.65925734064348</c:v>
                      </c:pt>
                      <c:pt idx="3">
                        <c:v>200.14276159795324</c:v>
                      </c:pt>
                      <c:pt idx="4">
                        <c:v>199.3180181959064</c:v>
                      </c:pt>
                      <c:pt idx="5">
                        <c:v>200.21448214327495</c:v>
                      </c:pt>
                      <c:pt idx="6">
                        <c:v>199.78244844883065</c:v>
                      </c:pt>
                      <c:pt idx="7">
                        <c:v>200.1185827324563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CE-4EEF-B3F0-B07CAB21B048}"/>
                  </c:ext>
                </c:extLst>
              </c15:ser>
            </c15:filteredBarSeries>
          </c:ext>
        </c:extLst>
      </c:barChart>
      <c:catAx>
        <c:axId val="40361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622991"/>
        <c:crosses val="autoZero"/>
        <c:auto val="1"/>
        <c:lblAlgn val="ctr"/>
        <c:lblOffset val="100"/>
        <c:noMultiLvlLbl val="0"/>
      </c:catAx>
      <c:valAx>
        <c:axId val="4036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61051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6"/>
          <c:order val="16"/>
          <c:tx>
            <c:strRef>
              <c:f>average!$R$1</c:f>
              <c:strCache>
                <c:ptCount val="1"/>
                <c:pt idx="0">
                  <c:v>prob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average!$R$2:$R$9</c:f>
              <c:numCache>
                <c:formatCode>General</c:formatCode>
                <c:ptCount val="8"/>
                <c:pt idx="0">
                  <c:v>0.14728055555555641</c:v>
                </c:pt>
                <c:pt idx="1">
                  <c:v>0.17521374926900637</c:v>
                </c:pt>
                <c:pt idx="2">
                  <c:v>0.20427045687134546</c:v>
                </c:pt>
                <c:pt idx="3">
                  <c:v>0.23324574853801194</c:v>
                </c:pt>
                <c:pt idx="4">
                  <c:v>0.26292890570175442</c:v>
                </c:pt>
                <c:pt idx="5">
                  <c:v>0.29230026242690083</c:v>
                </c:pt>
                <c:pt idx="6">
                  <c:v>0.32086982456140378</c:v>
                </c:pt>
                <c:pt idx="7">
                  <c:v>0.34972417909356746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3-4F0B-460F-B411-9F7F984F13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3610511"/>
        <c:axId val="403622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average!$B$1</c15:sqref>
                        </c15:formulaRef>
                      </c:ext>
                    </c:extLst>
                    <c:strCache>
                      <c:ptCount val="1"/>
                      <c:pt idx="0">
                        <c:v>audit rate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F0B-460F-B411-9F7F984F13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average!$C$1</c15:sqref>
                        </c15:formulaRef>
                      </c:ext>
                    </c:extLst>
                    <c:strCache>
                      <c:ptCount val="1"/>
                      <c:pt idx="0">
                        <c:v>meat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1.6738432539682531</c:v>
                      </c:pt>
                      <c:pt idx="1">
                        <c:v>1.7135612052730695</c:v>
                      </c:pt>
                      <c:pt idx="2">
                        <c:v>1.7551843575418997</c:v>
                      </c:pt>
                      <c:pt idx="3">
                        <c:v>1.7938512241054601</c:v>
                      </c:pt>
                      <c:pt idx="4">
                        <c:v>1.8365616942909757</c:v>
                      </c:pt>
                      <c:pt idx="5">
                        <c:v>1.8807337057728126</c:v>
                      </c:pt>
                      <c:pt idx="6">
                        <c:v>1.9197592592592594</c:v>
                      </c:pt>
                      <c:pt idx="7">
                        <c:v>1.9619981884057964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F0B-460F-B411-9F7F984F13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average!$D$1</c15:sqref>
                        </c15:formulaRef>
                      </c:ext>
                    </c:extLst>
                    <c:strCache>
                      <c:ptCount val="1"/>
                      <c:pt idx="0">
                        <c:v>rice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1.6732689393939404</c:v>
                      </c:pt>
                      <c:pt idx="1">
                        <c:v>1.7146404494382019</c:v>
                      </c:pt>
                      <c:pt idx="2">
                        <c:v>1.754958568738229</c:v>
                      </c:pt>
                      <c:pt idx="3">
                        <c:v>1.7972944444444443</c:v>
                      </c:pt>
                      <c:pt idx="4">
                        <c:v>1.8374583333333336</c:v>
                      </c:pt>
                      <c:pt idx="5">
                        <c:v>1.8812982456140357</c:v>
                      </c:pt>
                      <c:pt idx="6">
                        <c:v>1.9164831460674161</c:v>
                      </c:pt>
                      <c:pt idx="7">
                        <c:v>1.9608278388278384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F0B-460F-B411-9F7F984F13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average!$E$1</c15:sqref>
                        </c15:formulaRef>
                      </c:ext>
                    </c:extLst>
                    <c:strCache>
                      <c:ptCount val="1"/>
                      <c:pt idx="0">
                        <c:v>tax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0.68450707017544044</c:v>
                      </c:pt>
                      <c:pt idx="1">
                        <c:v>0.75617544298245687</c:v>
                      </c:pt>
                      <c:pt idx="2">
                        <c:v>0.82947663596491139</c:v>
                      </c:pt>
                      <c:pt idx="3">
                        <c:v>0.90304971929824429</c:v>
                      </c:pt>
                      <c:pt idx="4">
                        <c:v>0.97974764473684062</c:v>
                      </c:pt>
                      <c:pt idx="5">
                        <c:v>1.0556101359649102</c:v>
                      </c:pt>
                      <c:pt idx="6">
                        <c:v>1.129631649122806</c:v>
                      </c:pt>
                      <c:pt idx="7">
                        <c:v>1.2052023026315781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F0B-460F-B411-9F7F984F13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average!$F$1</c15:sqref>
                        </c15:formulaRef>
                      </c:ext>
                    </c:extLst>
                    <c:strCache>
                      <c:ptCount val="1"/>
                      <c:pt idx="0">
                        <c:v>fine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0.19672747368421056</c:v>
                      </c:pt>
                      <c:pt idx="1">
                        <c:v>0.29510705263157799</c:v>
                      </c:pt>
                      <c:pt idx="2">
                        <c:v>0.39614610526315652</c:v>
                      </c:pt>
                      <c:pt idx="3">
                        <c:v>0.49642477192982354</c:v>
                      </c:pt>
                      <c:pt idx="4">
                        <c:v>0.59782578947368348</c:v>
                      </c:pt>
                      <c:pt idx="5">
                        <c:v>0.69819143859649102</c:v>
                      </c:pt>
                      <c:pt idx="6">
                        <c:v>0.79558729824561369</c:v>
                      </c:pt>
                      <c:pt idx="7">
                        <c:v>0.8931427719298245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F0B-460F-B411-9F7F984F132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average!$G$1</c15:sqref>
                        </c15:formulaRef>
                      </c:ext>
                    </c:extLst>
                    <c:strCache>
                      <c:ptCount val="1"/>
                      <c:pt idx="0">
                        <c:v>good_volume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average!$G$2:$G$9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3.3643024999999991</c:v>
                      </c:pt>
                      <c:pt idx="1">
                        <c:v>3.4465624999999989</c:v>
                      </c:pt>
                      <c:pt idx="2">
                        <c:v>3.5307458333333326</c:v>
                      </c:pt>
                      <c:pt idx="3">
                        <c:v>3.6108250000000015</c:v>
                      </c:pt>
                      <c:pt idx="4">
                        <c:v>3.7093775</c:v>
                      </c:pt>
                      <c:pt idx="5">
                        <c:v>3.7874599999999994</c:v>
                      </c:pt>
                      <c:pt idx="6">
                        <c:v>3.8717058333333356</c:v>
                      </c:pt>
                      <c:pt idx="7">
                        <c:v>3.9604158333333315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F0B-460F-B411-9F7F984F132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average!$H$1</c15:sqref>
                        </c15:formulaRef>
                      </c:ext>
                    </c:extLst>
                    <c:strCache>
                      <c:ptCount val="1"/>
                      <c:pt idx="0">
                        <c:v>bad_volume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average!$H$2:$H$9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3.4094571666666313</c:v>
                      </c:pt>
                      <c:pt idx="1">
                        <c:v>3.4926144999999593</c:v>
                      </c:pt>
                      <c:pt idx="2">
                        <c:v>3.5749711666666268</c:v>
                      </c:pt>
                      <c:pt idx="3">
                        <c:v>3.6573944999999526</c:v>
                      </c:pt>
                      <c:pt idx="4">
                        <c:v>3.743254166666619</c:v>
                      </c:pt>
                      <c:pt idx="5">
                        <c:v>3.8309186666666135</c:v>
                      </c:pt>
                      <c:pt idx="6">
                        <c:v>3.9133381666666143</c:v>
                      </c:pt>
                      <c:pt idx="7">
                        <c:v>3.9970866666666103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F0B-460F-B411-9F7F984F132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average!$I$1</c15:sqref>
                        </c15:formulaRef>
                      </c:ext>
                    </c:extLst>
                    <c:strCache>
                      <c:ptCount val="1"/>
                      <c:pt idx="0">
                        <c:v>neutral_volume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average!$I$2:$I$9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3.3846143333332979</c:v>
                      </c:pt>
                      <c:pt idx="1">
                        <c:v>3.4700616666666275</c:v>
                      </c:pt>
                      <c:pt idx="2">
                        <c:v>3.5538138333332916</c:v>
                      </c:pt>
                      <c:pt idx="3">
                        <c:v>3.6443413333332875</c:v>
                      </c:pt>
                      <c:pt idx="4">
                        <c:v>3.7270196666666204</c:v>
                      </c:pt>
                      <c:pt idx="5">
                        <c:v>3.8196746666666139</c:v>
                      </c:pt>
                      <c:pt idx="6">
                        <c:v>3.8927903333332794</c:v>
                      </c:pt>
                      <c:pt idx="7">
                        <c:v>3.9820331666666093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F0B-460F-B411-9F7F984F132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average!$J$1</c15:sqref>
                        </c15:formulaRef>
                      </c:ext>
                    </c:extLst>
                    <c:strCache>
                      <c:ptCount val="1"/>
                      <c:pt idx="0">
                        <c:v>good_count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average!$J$2:$J$9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1.0834100000000004</c:v>
                      </c:pt>
                      <c:pt idx="1">
                        <c:v>1.110528333333334</c:v>
                      </c:pt>
                      <c:pt idx="2">
                        <c:v>1.1372116666666665</c:v>
                      </c:pt>
                      <c:pt idx="3">
                        <c:v>1.1640333333333339</c:v>
                      </c:pt>
                      <c:pt idx="4">
                        <c:v>1.1945216666666671</c:v>
                      </c:pt>
                      <c:pt idx="5">
                        <c:v>1.2203049999999995</c:v>
                      </c:pt>
                      <c:pt idx="6">
                        <c:v>1.2474883333333329</c:v>
                      </c:pt>
                      <c:pt idx="7">
                        <c:v>1.2755183333333333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F0B-460F-B411-9F7F984F13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average!$K$1</c15:sqref>
                        </c15:formulaRef>
                      </c:ext>
                    </c:extLst>
                    <c:strCache>
                      <c:ptCount val="1"/>
                      <c:pt idx="0">
                        <c:v>bad_count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average!$K$2:$K$9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1.1453249999999995</c:v>
                      </c:pt>
                      <c:pt idx="1">
                        <c:v>1.172164999999999</c:v>
                      </c:pt>
                      <c:pt idx="2">
                        <c:v>1.1985400000000002</c:v>
                      </c:pt>
                      <c:pt idx="3">
                        <c:v>1.2267883333333327</c:v>
                      </c:pt>
                      <c:pt idx="4">
                        <c:v>1.2544116666666665</c:v>
                      </c:pt>
                      <c:pt idx="5">
                        <c:v>1.2835216666666673</c:v>
                      </c:pt>
                      <c:pt idx="6">
                        <c:v>1.3105500000000003</c:v>
                      </c:pt>
                      <c:pt idx="7">
                        <c:v>1.3380083333333339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F0B-460F-B411-9F7F984F13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average!$L$1</c15:sqref>
                        </c15:formulaRef>
                      </c:ext>
                    </c:extLst>
                    <c:strCache>
                      <c:ptCount val="1"/>
                      <c:pt idx="0">
                        <c:v>neutral_count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average!$L$2:$L$9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1.1176466666666669</c:v>
                      </c:pt>
                      <c:pt idx="1">
                        <c:v>1.1450283333333326</c:v>
                      </c:pt>
                      <c:pt idx="2">
                        <c:v>1.1725899999999998</c:v>
                      </c:pt>
                      <c:pt idx="3">
                        <c:v>1.1998899999999997</c:v>
                      </c:pt>
                      <c:pt idx="4">
                        <c:v>1.2258999999999993</c:v>
                      </c:pt>
                      <c:pt idx="5">
                        <c:v>1.256116666666667</c:v>
                      </c:pt>
                      <c:pt idx="6">
                        <c:v>1.2789500000000005</c:v>
                      </c:pt>
                      <c:pt idx="7">
                        <c:v>1.3073616666666661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F0B-460F-B411-9F7F984F132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average!$M$1</c15:sqref>
                        </c15:formulaRef>
                      </c:ext>
                    </c:extLst>
                    <c:strCache>
                      <c:ptCount val="1"/>
                      <c:pt idx="0">
                        <c:v>good_tax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average!$M$2:$M$9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0.33643025000000187</c:v>
                      </c:pt>
                      <c:pt idx="1">
                        <c:v>0.34465625000000172</c:v>
                      </c:pt>
                      <c:pt idx="2">
                        <c:v>0.35307458333333558</c:v>
                      </c:pt>
                      <c:pt idx="3">
                        <c:v>0.36108250000000203</c:v>
                      </c:pt>
                      <c:pt idx="4">
                        <c:v>0.37093775000000206</c:v>
                      </c:pt>
                      <c:pt idx="5">
                        <c:v>0.3787460000000023</c:v>
                      </c:pt>
                      <c:pt idx="6">
                        <c:v>0.38717058333333543</c:v>
                      </c:pt>
                      <c:pt idx="7">
                        <c:v>0.3960415833333355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F0B-460F-B411-9F7F984F132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average!$N$1</c15:sqref>
                        </c15:formulaRef>
                      </c:ext>
                    </c:extLst>
                    <c:strCache>
                      <c:ptCount val="1"/>
                      <c:pt idx="0">
                        <c:v>bad_tax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average!$N$2:$N$9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0.13226492105263124</c:v>
                      </c:pt>
                      <c:pt idx="1">
                        <c:v>0.16856960526315731</c:v>
                      </c:pt>
                      <c:pt idx="2">
                        <c:v>0.20576703947368377</c:v>
                      </c:pt>
                      <c:pt idx="3">
                        <c:v>0.2438734956140349</c:v>
                      </c:pt>
                      <c:pt idx="4">
                        <c:v>0.2839525877192981</c:v>
                      </c:pt>
                      <c:pt idx="5">
                        <c:v>0.324899942982456</c:v>
                      </c:pt>
                      <c:pt idx="6">
                        <c:v>0.36582824122807039</c:v>
                      </c:pt>
                      <c:pt idx="7">
                        <c:v>0.4074393815789476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F0B-460F-B411-9F7F984F132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average!$O$1</c15:sqref>
                        </c15:formulaRef>
                      </c:ext>
                    </c:extLst>
                    <c:strCache>
                      <c:ptCount val="1"/>
                      <c:pt idx="0">
                        <c:v>neutral_tax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average!$O$2:$O$9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0.2158118991228071</c:v>
                      </c:pt>
                      <c:pt idx="1">
                        <c:v>0.24294958771929856</c:v>
                      </c:pt>
                      <c:pt idx="2">
                        <c:v>0.27063501315789573</c:v>
                      </c:pt>
                      <c:pt idx="3">
                        <c:v>0.29809372368421161</c:v>
                      </c:pt>
                      <c:pt idx="4">
                        <c:v>0.32485730701754489</c:v>
                      </c:pt>
                      <c:pt idx="5">
                        <c:v>0.35196419298245724</c:v>
                      </c:pt>
                      <c:pt idx="6">
                        <c:v>0.37663282456140479</c:v>
                      </c:pt>
                      <c:pt idx="7">
                        <c:v>0.40172133771929958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F0B-460F-B411-9F7F984F132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average!$P$1</c15:sqref>
                        </c15:formulaRef>
                      </c:ext>
                    </c:extLst>
                    <c:strCache>
                      <c:ptCount val="1"/>
                      <c:pt idx="0">
                        <c:v>bad_fine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average!$P$2:$P$9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0.12397950877192994</c:v>
                      </c:pt>
                      <c:pt idx="1">
                        <c:v>0.18801821052631584</c:v>
                      </c:pt>
                      <c:pt idx="2">
                        <c:v>0.25443757894736774</c:v>
                      </c:pt>
                      <c:pt idx="3">
                        <c:v>0.32141315789473546</c:v>
                      </c:pt>
                      <c:pt idx="4">
                        <c:v>0.39062017543859517</c:v>
                      </c:pt>
                      <c:pt idx="5">
                        <c:v>0.45998238596491092</c:v>
                      </c:pt>
                      <c:pt idx="6">
                        <c:v>0.52819164912280558</c:v>
                      </c:pt>
                      <c:pt idx="7">
                        <c:v>0.59741192982456037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F0B-460F-B411-9F7F984F132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average!$Q$1</c15:sqref>
                        </c15:formulaRef>
                      </c:ext>
                    </c:extLst>
                    <c:strCache>
                      <c:ptCount val="1"/>
                      <c:pt idx="0">
                        <c:v>neutral_fine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average!$Q$2:$Q$9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7.2747964912280721E-2</c:v>
                      </c:pt>
                      <c:pt idx="1">
                        <c:v>0.10708884210526329</c:v>
                      </c:pt>
                      <c:pt idx="2">
                        <c:v>0.14170852631578978</c:v>
                      </c:pt>
                      <c:pt idx="3">
                        <c:v>0.17501161403508803</c:v>
                      </c:pt>
                      <c:pt idx="4">
                        <c:v>0.20720561403508764</c:v>
                      </c:pt>
                      <c:pt idx="5">
                        <c:v>0.23820905263157846</c:v>
                      </c:pt>
                      <c:pt idx="6">
                        <c:v>0.26739564912280617</c:v>
                      </c:pt>
                      <c:pt idx="7">
                        <c:v>0.29573084210526202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F0B-460F-B411-9F7F984F132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average!$S$1</c15:sqref>
                        </c15:formulaRef>
                      </c:ext>
                    </c:extLst>
                    <c:strCache>
                      <c:ptCount val="1"/>
                      <c:pt idx="0">
                        <c:v>good_asset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average!$S$2:$S$9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186.37781959064301</c:v>
                      </c:pt>
                      <c:pt idx="1">
                        <c:v>198.46483427046761</c:v>
                      </c:pt>
                      <c:pt idx="2">
                        <c:v>203.18044362134486</c:v>
                      </c:pt>
                      <c:pt idx="3">
                        <c:v>208.24907883040927</c:v>
                      </c:pt>
                      <c:pt idx="4">
                        <c:v>214.23207080994135</c:v>
                      </c:pt>
                      <c:pt idx="5">
                        <c:v>218.45072218713437</c:v>
                      </c:pt>
                      <c:pt idx="6">
                        <c:v>223.37744905409363</c:v>
                      </c:pt>
                      <c:pt idx="7">
                        <c:v>229.0640228859649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F0B-460F-B411-9F7F984F132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average!$T$1</c15:sqref>
                        </c15:formulaRef>
                      </c:ext>
                    </c:extLst>
                    <c:strCache>
                      <c:ptCount val="1"/>
                      <c:pt idx="0">
                        <c:v>bad_asset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average!$T$2:$T$9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212.54491695906421</c:v>
                      </c:pt>
                      <c:pt idx="1">
                        <c:v>201.61859257309959</c:v>
                      </c:pt>
                      <c:pt idx="2">
                        <c:v>197.16029903801177</c:v>
                      </c:pt>
                      <c:pt idx="3">
                        <c:v>191.60815957163766</c:v>
                      </c:pt>
                      <c:pt idx="4">
                        <c:v>186.44991099415222</c:v>
                      </c:pt>
                      <c:pt idx="5">
                        <c:v>181.33479566959093</c:v>
                      </c:pt>
                      <c:pt idx="6">
                        <c:v>176.84010249707615</c:v>
                      </c:pt>
                      <c:pt idx="7">
                        <c:v>170.81739438157908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F0B-460F-B411-9F7F984F132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average!$U$1</c15:sqref>
                        </c15:formulaRef>
                      </c:ext>
                    </c:extLst>
                    <c:strCache>
                      <c:ptCount val="1"/>
                      <c:pt idx="0">
                        <c:v>neutral_asset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average!$U$2:$U$9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201.07726345029309</c:v>
                      </c:pt>
                      <c:pt idx="1">
                        <c:v>199.91657315643278</c:v>
                      </c:pt>
                      <c:pt idx="2">
                        <c:v>199.65925734064348</c:v>
                      </c:pt>
                      <c:pt idx="3">
                        <c:v>200.14276159795324</c:v>
                      </c:pt>
                      <c:pt idx="4">
                        <c:v>199.3180181959064</c:v>
                      </c:pt>
                      <c:pt idx="5">
                        <c:v>200.21448214327495</c:v>
                      </c:pt>
                      <c:pt idx="6">
                        <c:v>199.78244844883065</c:v>
                      </c:pt>
                      <c:pt idx="7">
                        <c:v>200.1185827324563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F0B-460F-B411-9F7F984F132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average!$V$1</c15:sqref>
                        </c15:formulaRef>
                      </c:ext>
                    </c:extLst>
                    <c:strCache>
                      <c:ptCount val="1"/>
                      <c:pt idx="0">
                        <c:v>average_price_good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average!$V$2:$V$9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3.6449189715250006</c:v>
                      </c:pt>
                      <c:pt idx="1">
                        <c:v>3.8275053088541675</c:v>
                      </c:pt>
                      <c:pt idx="2">
                        <c:v>4.0152053537013872</c:v>
                      </c:pt>
                      <c:pt idx="3">
                        <c:v>4.2031206608333376</c:v>
                      </c:pt>
                      <c:pt idx="4">
                        <c:v>4.4309317935958354</c:v>
                      </c:pt>
                      <c:pt idx="5">
                        <c:v>4.6218563752999975</c:v>
                      </c:pt>
                      <c:pt idx="6">
                        <c:v>4.8299078571819454</c:v>
                      </c:pt>
                      <c:pt idx="7">
                        <c:v>5.0515830030402755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F0B-460F-B411-9F7F984F132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average!$W$1</c15:sqref>
                        </c15:formulaRef>
                      </c:ext>
                    </c:extLst>
                    <c:strCache>
                      <c:ptCount val="1"/>
                      <c:pt idx="0">
                        <c:v>average_price_bad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average!$W$2:$W$9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3.9049365294124576</c:v>
                      </c:pt>
                      <c:pt idx="1">
                        <c:v>4.0939204753924487</c:v>
                      </c:pt>
                      <c:pt idx="2">
                        <c:v>4.2847459420966194</c:v>
                      </c:pt>
                      <c:pt idx="3">
                        <c:v>4.4868489029974397</c:v>
                      </c:pt>
                      <c:pt idx="4">
                        <c:v>4.695581697965217</c:v>
                      </c:pt>
                      <c:pt idx="5">
                        <c:v>4.9170671119043785</c:v>
                      </c:pt>
                      <c:pt idx="6">
                        <c:v>5.1286253343249326</c:v>
                      </c:pt>
                      <c:pt idx="7">
                        <c:v>5.348135269055482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0B-460F-B411-9F7F984F132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average!$X$1</c15:sqref>
                        </c15:formulaRef>
                      </c:ext>
                    </c:extLst>
                    <c:strCache>
                      <c:ptCount val="1"/>
                      <c:pt idx="0">
                        <c:v>average_price_neutral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numFmt formatCode="#,##0.00_);[Red]\(#,##0.00\)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  <c:pt idx="7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average!$X$2:$X$9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3.7828029276021833</c:v>
                      </c:pt>
                      <c:pt idx="1">
                        <c:v>3.9733189267471749</c:v>
                      </c:pt>
                      <c:pt idx="2">
                        <c:v>4.1671665628282835</c:v>
                      </c:pt>
                      <c:pt idx="3">
                        <c:v>4.3728087224532768</c:v>
                      </c:pt>
                      <c:pt idx="4">
                        <c:v>4.5689534093666078</c:v>
                      </c:pt>
                      <c:pt idx="5">
                        <c:v>4.7979570100443798</c:v>
                      </c:pt>
                      <c:pt idx="6">
                        <c:v>4.9786841968165998</c:v>
                      </c:pt>
                      <c:pt idx="7">
                        <c:v>5.2059575174952002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0B-460F-B411-9F7F984F1322}"/>
                  </c:ext>
                </c:extLst>
              </c15:ser>
            </c15:filteredLineSeries>
          </c:ext>
        </c:extLst>
      </c:lineChart>
      <c:catAx>
        <c:axId val="40361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622991"/>
        <c:crosses val="autoZero"/>
        <c:auto val="1"/>
        <c:lblAlgn val="ctr"/>
        <c:lblOffset val="100"/>
        <c:noMultiLvlLbl val="0"/>
      </c:catAx>
      <c:valAx>
        <c:axId val="4036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61051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60324</xdr:rowOff>
    </xdr:from>
    <xdr:to>
      <xdr:col>13</xdr:col>
      <xdr:colOff>228600</xdr:colOff>
      <xdr:row>21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4AD4D6-B209-2A41-9344-11B836FCF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146050</xdr:colOff>
      <xdr:row>21</xdr:row>
      <xdr:rowOff>41276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16E9C5-B26B-4331-ACD8-538C59D6F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13</xdr:col>
      <xdr:colOff>146050</xdr:colOff>
      <xdr:row>21</xdr:row>
      <xdr:rowOff>98426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02FFEC-903A-4C0E-95B0-AE02184C3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146050</xdr:colOff>
      <xdr:row>22</xdr:row>
      <xdr:rowOff>41276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BE5CC1-3454-4D52-B1CE-F770D40ED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565150</xdr:colOff>
      <xdr:row>21</xdr:row>
      <xdr:rowOff>41276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1FAC95-CA89-440A-8382-DAFE7B65E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565150</xdr:colOff>
      <xdr:row>21</xdr:row>
      <xdr:rowOff>41276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E62326-FDE3-48E5-9CBF-D632D3777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146050</xdr:colOff>
      <xdr:row>21</xdr:row>
      <xdr:rowOff>41276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00404A-1F38-4E30-9D59-415D79210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146050</xdr:colOff>
      <xdr:row>21</xdr:row>
      <xdr:rowOff>41276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D958F3-9D77-4935-B8B1-81F1A941D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1"/>
  <sheetViews>
    <sheetView workbookViewId="0">
      <selection sqref="A1:S201"/>
    </sheetView>
  </sheetViews>
  <sheetFormatPr defaultRowHeight="14" x14ac:dyDescent="0.25"/>
  <sheetData>
    <row r="1" spans="1:19" x14ac:dyDescent="0.25">
      <c r="A1" s="5" t="s">
        <v>1</v>
      </c>
      <c r="B1" s="5" t="s">
        <v>0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4</v>
      </c>
      <c r="Q1" s="5" t="s">
        <v>16</v>
      </c>
      <c r="R1" s="5" t="s">
        <v>17</v>
      </c>
      <c r="S1" s="5" t="s">
        <v>18</v>
      </c>
    </row>
    <row r="2" spans="1:19" x14ac:dyDescent="0.25">
      <c r="B2">
        <v>1.4379999999999999</v>
      </c>
      <c r="C2">
        <v>0.58568157894737138</v>
      </c>
      <c r="D2">
        <v>0.17126315789473709</v>
      </c>
      <c r="E2">
        <v>2.895</v>
      </c>
      <c r="F2">
        <v>2.8810999999999898</v>
      </c>
      <c r="G2">
        <v>2.974166666666652</v>
      </c>
      <c r="H2">
        <v>0.93633333333333335</v>
      </c>
      <c r="I2">
        <v>0.97566666666666668</v>
      </c>
      <c r="J2">
        <v>0.97933333333333328</v>
      </c>
      <c r="K2">
        <v>0.28950000000000142</v>
      </c>
      <c r="L2">
        <v>0.1114728070175434</v>
      </c>
      <c r="M2">
        <v>0.18470877192982449</v>
      </c>
      <c r="N2">
        <v>9.8912280701754438E-2</v>
      </c>
      <c r="O2">
        <v>7.2350877192982471E-2</v>
      </c>
      <c r="P2">
        <v>0.1261574561403517</v>
      </c>
      <c r="Q2">
        <v>199.90791491228089</v>
      </c>
      <c r="R2">
        <v>200.08712982456171</v>
      </c>
      <c r="S2">
        <v>200.004955263158</v>
      </c>
    </row>
    <row r="3" spans="1:19" x14ac:dyDescent="0.25">
      <c r="B3">
        <v>1.652333333333333</v>
      </c>
      <c r="C3">
        <v>0.66925614035088066</v>
      </c>
      <c r="D3">
        <v>0.18957894736842121</v>
      </c>
      <c r="E3">
        <v>3.3835000000000002</v>
      </c>
      <c r="F3">
        <v>3.453699999999964</v>
      </c>
      <c r="G3">
        <v>3.1985999999999719</v>
      </c>
      <c r="H3">
        <v>1.091333333333333</v>
      </c>
      <c r="I3">
        <v>1.160333333333333</v>
      </c>
      <c r="J3">
        <v>1.057666666666667</v>
      </c>
      <c r="K3">
        <v>0.33835000000000209</v>
      </c>
      <c r="L3">
        <v>0.1348561403508769</v>
      </c>
      <c r="M3">
        <v>0.19604999999999981</v>
      </c>
      <c r="N3">
        <v>0.1287789473684213</v>
      </c>
      <c r="O3">
        <v>6.0800000000000062E-2</v>
      </c>
      <c r="P3">
        <v>0.14313918128655059</v>
      </c>
      <c r="Q3">
        <v>199.90340994152061</v>
      </c>
      <c r="R3">
        <v>200.2621064327484</v>
      </c>
      <c r="S3">
        <v>199.8344836257312</v>
      </c>
    </row>
    <row r="4" spans="1:19" x14ac:dyDescent="0.25">
      <c r="A4">
        <v>1.6493333333333331</v>
      </c>
      <c r="B4">
        <v>1.654333333333333</v>
      </c>
      <c r="C4">
        <v>0.67792192982456423</v>
      </c>
      <c r="D4">
        <v>0.19767719298245601</v>
      </c>
      <c r="E4">
        <v>3.3353333333333328</v>
      </c>
      <c r="F4">
        <v>3.3344666666666329</v>
      </c>
      <c r="G4">
        <v>3.3934333333333062</v>
      </c>
      <c r="H4">
        <v>1.071</v>
      </c>
      <c r="I4">
        <v>1.1273333333333331</v>
      </c>
      <c r="J4">
        <v>1.1053333333333331</v>
      </c>
      <c r="K4">
        <v>0.33353333333333579</v>
      </c>
      <c r="L4">
        <v>0.13393859649122741</v>
      </c>
      <c r="M4">
        <v>0.21045000000000011</v>
      </c>
      <c r="N4">
        <v>0.1236771929824563</v>
      </c>
      <c r="O4">
        <v>7.400000000000008E-2</v>
      </c>
      <c r="P4">
        <v>0.14593318713450371</v>
      </c>
      <c r="Q4">
        <v>199.808342982456</v>
      </c>
      <c r="R4">
        <v>200.2461236842106</v>
      </c>
      <c r="S4">
        <v>199.945533333334</v>
      </c>
    </row>
    <row r="5" spans="1:19" x14ac:dyDescent="0.25">
      <c r="A5">
        <v>1.684333333333333</v>
      </c>
      <c r="B5">
        <v>1.672333333333333</v>
      </c>
      <c r="C5">
        <v>0.69135263157894933</v>
      </c>
      <c r="D5">
        <v>0.2070385964912278</v>
      </c>
      <c r="E5">
        <v>3.3751666666666669</v>
      </c>
      <c r="F5">
        <v>3.44803333333329</v>
      </c>
      <c r="G5">
        <v>3.386966666666634</v>
      </c>
      <c r="H5">
        <v>1.0740000000000001</v>
      </c>
      <c r="I5">
        <v>1.1619999999999999</v>
      </c>
      <c r="J5">
        <v>1.1206666666666669</v>
      </c>
      <c r="K5">
        <v>0.33751666666666807</v>
      </c>
      <c r="L5">
        <v>0.13914210526315751</v>
      </c>
      <c r="M5">
        <v>0.21469385964912319</v>
      </c>
      <c r="N5">
        <v>0.13275087719298281</v>
      </c>
      <c r="O5">
        <v>7.4287719298245722E-2</v>
      </c>
      <c r="P5">
        <v>0.14973187134502999</v>
      </c>
      <c r="Q5">
        <v>199.7411900584799</v>
      </c>
      <c r="R5">
        <v>200.32982777777761</v>
      </c>
      <c r="S5">
        <v>199.928982163743</v>
      </c>
    </row>
    <row r="6" spans="1:19" x14ac:dyDescent="0.25">
      <c r="A6">
        <v>1.660333333333333</v>
      </c>
      <c r="B6">
        <v>1.6793333333333329</v>
      </c>
      <c r="C6">
        <v>0.67995175438596833</v>
      </c>
      <c r="D6">
        <v>0.2071368421052632</v>
      </c>
      <c r="E6">
        <v>3.278833333333333</v>
      </c>
      <c r="F6">
        <v>3.396699999999961</v>
      </c>
      <c r="G6">
        <v>3.4387666666666279</v>
      </c>
      <c r="H6">
        <v>1.061666666666667</v>
      </c>
      <c r="I6">
        <v>1.1426666666666669</v>
      </c>
      <c r="J6">
        <v>1.1353333333333331</v>
      </c>
      <c r="K6">
        <v>0.32788333333333503</v>
      </c>
      <c r="L6">
        <v>0.13353508771929781</v>
      </c>
      <c r="M6">
        <v>0.21853333333333369</v>
      </c>
      <c r="N6">
        <v>0.12993684210526329</v>
      </c>
      <c r="O6">
        <v>7.720000000000006E-2</v>
      </c>
      <c r="P6">
        <v>0.1478480994152053</v>
      </c>
      <c r="Q6">
        <v>199.6536695906432</v>
      </c>
      <c r="R6">
        <v>200.33845204678369</v>
      </c>
      <c r="S6">
        <v>200.00787836257291</v>
      </c>
    </row>
    <row r="7" spans="1:19" x14ac:dyDescent="0.25">
      <c r="A7">
        <v>1.655</v>
      </c>
      <c r="B7">
        <v>1.6950000000000001</v>
      </c>
      <c r="C7">
        <v>0.68913771929824741</v>
      </c>
      <c r="D7">
        <v>0.19524210526315769</v>
      </c>
      <c r="E7">
        <v>3.364666666666666</v>
      </c>
      <c r="F7">
        <v>3.4162666666666288</v>
      </c>
      <c r="G7">
        <v>3.4405666666666339</v>
      </c>
      <c r="H7">
        <v>1.0823333333333329</v>
      </c>
      <c r="I7">
        <v>1.140333333333333</v>
      </c>
      <c r="J7">
        <v>1.1273333333333331</v>
      </c>
      <c r="K7">
        <v>0.33646666666666791</v>
      </c>
      <c r="L7">
        <v>0.1331535087719293</v>
      </c>
      <c r="M7">
        <v>0.2195175438596495</v>
      </c>
      <c r="N7">
        <v>0.13187368421052659</v>
      </c>
      <c r="O7">
        <v>6.3368421052631629E-2</v>
      </c>
      <c r="P7">
        <v>0.14739663742690079</v>
      </c>
      <c r="Q7">
        <v>199.60069619883049</v>
      </c>
      <c r="R7">
        <v>200.3569514619885</v>
      </c>
      <c r="S7">
        <v>200.04235233918141</v>
      </c>
    </row>
    <row r="8" spans="1:19" x14ac:dyDescent="0.25">
      <c r="A8">
        <v>1.6839999999999999</v>
      </c>
      <c r="B8">
        <v>1.6796666666666671</v>
      </c>
      <c r="C8">
        <v>0.68755087719298369</v>
      </c>
      <c r="D8">
        <v>0.1947017543859649</v>
      </c>
      <c r="E8">
        <v>3.3635000000000002</v>
      </c>
      <c r="F8">
        <v>3.4467999999999641</v>
      </c>
      <c r="G8">
        <v>3.4088333333332939</v>
      </c>
      <c r="H8">
        <v>1.0806666666666671</v>
      </c>
      <c r="I8">
        <v>1.1596666666666671</v>
      </c>
      <c r="J8">
        <v>1.1233333333333331</v>
      </c>
      <c r="K8">
        <v>0.3363500000000022</v>
      </c>
      <c r="L8">
        <v>0.1341789473684207</v>
      </c>
      <c r="M8">
        <v>0.2170219298245615</v>
      </c>
      <c r="N8">
        <v>0.1227578947368422</v>
      </c>
      <c r="O8">
        <v>7.1943859649122879E-2</v>
      </c>
      <c r="P8">
        <v>0.14704210526315811</v>
      </c>
      <c r="Q8">
        <v>199.54543040935681</v>
      </c>
      <c r="R8">
        <v>200.3765321637427</v>
      </c>
      <c r="S8">
        <v>200.07803742690101</v>
      </c>
    </row>
    <row r="9" spans="1:19" x14ac:dyDescent="0.25">
      <c r="A9">
        <v>1.688666666666667</v>
      </c>
      <c r="B9">
        <v>1.678666666666667</v>
      </c>
      <c r="C9">
        <v>0.68231228070175798</v>
      </c>
      <c r="D9">
        <v>0.19795789473684181</v>
      </c>
      <c r="E9">
        <v>3.2930000000000001</v>
      </c>
      <c r="F9">
        <v>3.4631999999999579</v>
      </c>
      <c r="G9">
        <v>3.466033333333288</v>
      </c>
      <c r="H9">
        <v>1.07</v>
      </c>
      <c r="I9">
        <v>1.1573333333333331</v>
      </c>
      <c r="J9">
        <v>1.1399999999999999</v>
      </c>
      <c r="K9">
        <v>0.3293000000000027</v>
      </c>
      <c r="L9">
        <v>0.13624473684210489</v>
      </c>
      <c r="M9">
        <v>0.21676754385964969</v>
      </c>
      <c r="N9">
        <v>0.1279228070175441</v>
      </c>
      <c r="O9">
        <v>7.0035087719298367E-2</v>
      </c>
      <c r="P9">
        <v>0.1467116959064329</v>
      </c>
      <c r="Q9">
        <v>199.43152046783581</v>
      </c>
      <c r="R9">
        <v>200.3893213450292</v>
      </c>
      <c r="S9">
        <v>200.17915818713499</v>
      </c>
    </row>
    <row r="10" spans="1:19" x14ac:dyDescent="0.25">
      <c r="A10">
        <v>1.6733333333333329</v>
      </c>
      <c r="B10">
        <v>1.660333333333333</v>
      </c>
      <c r="C10">
        <v>0.67880175438596702</v>
      </c>
      <c r="D10">
        <v>0.18487017543859671</v>
      </c>
      <c r="E10">
        <v>3.2598333333333329</v>
      </c>
      <c r="F10">
        <v>3.3680333333333041</v>
      </c>
      <c r="G10">
        <v>3.4758333333332949</v>
      </c>
      <c r="H10">
        <v>1.059666666666667</v>
      </c>
      <c r="I10">
        <v>1.130333333333333</v>
      </c>
      <c r="J10">
        <v>1.1436666666666671</v>
      </c>
      <c r="K10">
        <v>0.32598333333333518</v>
      </c>
      <c r="L10">
        <v>0.12831666666666641</v>
      </c>
      <c r="M10">
        <v>0.22450175438596509</v>
      </c>
      <c r="N10">
        <v>0.1144000000000002</v>
      </c>
      <c r="O10">
        <v>7.0470175438596572E-2</v>
      </c>
      <c r="P10">
        <v>0.1439453216374274</v>
      </c>
      <c r="Q10">
        <v>199.29969444444501</v>
      </c>
      <c r="R10">
        <v>200.41086198830411</v>
      </c>
      <c r="S10">
        <v>200.28944356725179</v>
      </c>
    </row>
    <row r="11" spans="1:19" x14ac:dyDescent="0.25">
      <c r="A11">
        <v>1.696333333333333</v>
      </c>
      <c r="B11">
        <v>1.7096666666666669</v>
      </c>
      <c r="C11">
        <v>0.6866956140350905</v>
      </c>
      <c r="D11">
        <v>0.19782456140350879</v>
      </c>
      <c r="E11">
        <v>3.345333333333333</v>
      </c>
      <c r="F11">
        <v>3.5145666666666182</v>
      </c>
      <c r="G11">
        <v>3.422366666666627</v>
      </c>
      <c r="H11">
        <v>1.0920000000000001</v>
      </c>
      <c r="I11">
        <v>1.176333333333333</v>
      </c>
      <c r="J11">
        <v>1.137666666666667</v>
      </c>
      <c r="K11">
        <v>0.33453333333333551</v>
      </c>
      <c r="L11">
        <v>0.138100877192982</v>
      </c>
      <c r="M11">
        <v>0.2140614035087722</v>
      </c>
      <c r="N11">
        <v>0.13056842105263189</v>
      </c>
      <c r="O11">
        <v>6.7256140350877194E-2</v>
      </c>
      <c r="P11">
        <v>0.14742002923976691</v>
      </c>
      <c r="Q11">
        <v>199.15220116959071</v>
      </c>
      <c r="R11">
        <v>200.5116994152047</v>
      </c>
      <c r="S11">
        <v>200.3360994152047</v>
      </c>
    </row>
    <row r="12" spans="1:19" x14ac:dyDescent="0.25">
      <c r="B12">
        <v>1.673</v>
      </c>
      <c r="C12">
        <v>0.69044035087719491</v>
      </c>
      <c r="D12">
        <v>0.19148070175438611</v>
      </c>
      <c r="E12">
        <v>3.4193333333333329</v>
      </c>
      <c r="F12">
        <v>3.3546333333333012</v>
      </c>
      <c r="G12">
        <v>3.4611999999999612</v>
      </c>
      <c r="H12">
        <v>1.093666666666667</v>
      </c>
      <c r="I12">
        <v>1.123666666666667</v>
      </c>
      <c r="J12">
        <v>1.136333333333333</v>
      </c>
      <c r="K12">
        <v>0.34193333333333481</v>
      </c>
      <c r="L12">
        <v>0.12877719298245571</v>
      </c>
      <c r="M12">
        <v>0.21972982456140391</v>
      </c>
      <c r="N12">
        <v>0.1198877192982457</v>
      </c>
      <c r="O12">
        <v>7.1592982456140361E-2</v>
      </c>
      <c r="P12">
        <v>0.146986842105264</v>
      </c>
      <c r="Q12">
        <v>199.16620818713429</v>
      </c>
      <c r="R12">
        <v>200.46650818713451</v>
      </c>
      <c r="S12">
        <v>200.3672836257314</v>
      </c>
    </row>
    <row r="13" spans="1:19" x14ac:dyDescent="0.25">
      <c r="A13">
        <v>1.6556666666666671</v>
      </c>
      <c r="B13">
        <v>1.674666666666667</v>
      </c>
      <c r="C13">
        <v>0.67515087719298461</v>
      </c>
      <c r="D13">
        <v>0.19523508771929801</v>
      </c>
      <c r="E13">
        <v>3.3493333333333331</v>
      </c>
      <c r="F13">
        <v>3.3828666666666272</v>
      </c>
      <c r="G13">
        <v>3.3802999999999619</v>
      </c>
      <c r="H13">
        <v>1.0820000000000001</v>
      </c>
      <c r="I13">
        <v>1.133666666666667</v>
      </c>
      <c r="J13">
        <v>1.1146666666666669</v>
      </c>
      <c r="K13">
        <v>0.33493333333333541</v>
      </c>
      <c r="L13">
        <v>0.12814912280701701</v>
      </c>
      <c r="M13">
        <v>0.21206842105263179</v>
      </c>
      <c r="N13">
        <v>0.1218315789473685</v>
      </c>
      <c r="O13">
        <v>7.3403508771929943E-2</v>
      </c>
      <c r="P13">
        <v>0.14506432748538031</v>
      </c>
      <c r="Q13">
        <v>199.0646035087718</v>
      </c>
      <c r="R13">
        <v>200.5194561403508</v>
      </c>
      <c r="S13">
        <v>200.41594035087721</v>
      </c>
    </row>
    <row r="14" spans="1:19" x14ac:dyDescent="0.25">
      <c r="A14">
        <v>1.6493333333333331</v>
      </c>
      <c r="C14">
        <v>0.67817982456140502</v>
      </c>
      <c r="D14">
        <v>0.19599298245614041</v>
      </c>
      <c r="E14">
        <v>3.2878333333333329</v>
      </c>
      <c r="F14">
        <v>3.447866666666628</v>
      </c>
      <c r="G14">
        <v>3.325233333333304</v>
      </c>
      <c r="H14">
        <v>1.0583333333333329</v>
      </c>
      <c r="I14">
        <v>1.148333333333333</v>
      </c>
      <c r="J14">
        <v>1.101</v>
      </c>
      <c r="K14">
        <v>0.32878333333333498</v>
      </c>
      <c r="L14">
        <v>0.1337728070175434</v>
      </c>
      <c r="M14">
        <v>0.21562368421052691</v>
      </c>
      <c r="N14">
        <v>0.1229122807017545</v>
      </c>
      <c r="O14">
        <v>7.308070175438601E-2</v>
      </c>
      <c r="P14">
        <v>0.145695467836258</v>
      </c>
      <c r="Q14">
        <v>198.90634444444461</v>
      </c>
      <c r="R14">
        <v>200.67806198830399</v>
      </c>
      <c r="S14">
        <v>200.41559356725131</v>
      </c>
    </row>
    <row r="15" spans="1:19" x14ac:dyDescent="0.25">
      <c r="A15">
        <v>1.655</v>
      </c>
      <c r="B15">
        <v>1.6576666666666671</v>
      </c>
      <c r="C15">
        <v>0.67464912280701927</v>
      </c>
      <c r="D15">
        <v>0.20156491228070161</v>
      </c>
      <c r="E15">
        <v>3.3656666666666668</v>
      </c>
      <c r="F15">
        <v>3.3011999999999699</v>
      </c>
      <c r="G15">
        <v>3.384399999999963</v>
      </c>
      <c r="H15">
        <v>1.083666666666667</v>
      </c>
      <c r="I15">
        <v>1.115</v>
      </c>
      <c r="J15">
        <v>1.1140000000000001</v>
      </c>
      <c r="K15">
        <v>0.33656666666666868</v>
      </c>
      <c r="L15">
        <v>0.1252166666666662</v>
      </c>
      <c r="M15">
        <v>0.21286578947368409</v>
      </c>
      <c r="N15">
        <v>0.12600000000000031</v>
      </c>
      <c r="O15">
        <v>7.5564912280701835E-2</v>
      </c>
      <c r="P15">
        <v>0.14603567251462021</v>
      </c>
      <c r="Q15">
        <v>198.91214912280631</v>
      </c>
      <c r="R15">
        <v>200.68138333333309</v>
      </c>
      <c r="S15">
        <v>200.40646754385989</v>
      </c>
    </row>
    <row r="16" spans="1:19" x14ac:dyDescent="0.25">
      <c r="A16">
        <v>1.6773333333333329</v>
      </c>
      <c r="C16">
        <v>0.6752333333333369</v>
      </c>
      <c r="D16">
        <v>0.20066666666666641</v>
      </c>
      <c r="E16">
        <v>3.306166666666666</v>
      </c>
      <c r="F16">
        <v>3.4840666666666311</v>
      </c>
      <c r="G16">
        <v>3.3099999999999672</v>
      </c>
      <c r="H16">
        <v>1.0669999999999999</v>
      </c>
      <c r="I16">
        <v>1.168333333333333</v>
      </c>
      <c r="J16">
        <v>1.1066666666666669</v>
      </c>
      <c r="K16">
        <v>0.33061666666666872</v>
      </c>
      <c r="L16">
        <v>0.13514385964912209</v>
      </c>
      <c r="M16">
        <v>0.20947280701754459</v>
      </c>
      <c r="N16">
        <v>0.12748771929824579</v>
      </c>
      <c r="O16">
        <v>7.3178947368421135E-2</v>
      </c>
      <c r="P16">
        <v>0.14598333333333369</v>
      </c>
      <c r="Q16">
        <v>198.8699324561407</v>
      </c>
      <c r="R16">
        <v>200.83518508771849</v>
      </c>
      <c r="S16">
        <v>200.29488245614041</v>
      </c>
    </row>
    <row r="17" spans="1:19" x14ac:dyDescent="0.25">
      <c r="A17">
        <v>1.678666666666667</v>
      </c>
      <c r="B17">
        <v>1.680666666666667</v>
      </c>
      <c r="C17">
        <v>0.68570614035087873</v>
      </c>
      <c r="D17">
        <v>0.19411228070175451</v>
      </c>
      <c r="E17">
        <v>3.379833333333333</v>
      </c>
      <c r="F17">
        <v>3.4480999999999651</v>
      </c>
      <c r="G17">
        <v>3.3885333333333039</v>
      </c>
      <c r="H17">
        <v>1.087</v>
      </c>
      <c r="I17">
        <v>1.158333333333333</v>
      </c>
      <c r="J17">
        <v>1.1140000000000001</v>
      </c>
      <c r="K17">
        <v>0.33798333333333452</v>
      </c>
      <c r="L17">
        <v>0.13462280701754339</v>
      </c>
      <c r="M17">
        <v>0.21310000000000021</v>
      </c>
      <c r="N17">
        <v>0.12557894736842121</v>
      </c>
      <c r="O17">
        <v>6.8533333333333418E-2</v>
      </c>
      <c r="P17">
        <v>0.1466364035087723</v>
      </c>
      <c r="Q17">
        <v>198.76718859649139</v>
      </c>
      <c r="R17">
        <v>200.89822280701699</v>
      </c>
      <c r="S17">
        <v>200.3345885964917</v>
      </c>
    </row>
    <row r="18" spans="1:19" x14ac:dyDescent="0.25">
      <c r="A18">
        <v>1.6639999999999999</v>
      </c>
      <c r="B18">
        <v>1.657</v>
      </c>
      <c r="C18">
        <v>0.68059122807017736</v>
      </c>
      <c r="D18">
        <v>0.19538245614035071</v>
      </c>
      <c r="E18">
        <v>3.3891666666666671</v>
      </c>
      <c r="F18">
        <v>3.3724999999999681</v>
      </c>
      <c r="G18">
        <v>3.333599999999965</v>
      </c>
      <c r="H18">
        <v>1.091333333333333</v>
      </c>
      <c r="I18">
        <v>1.128333333333333</v>
      </c>
      <c r="J18">
        <v>1.1013333333333331</v>
      </c>
      <c r="K18">
        <v>0.33891666666666809</v>
      </c>
      <c r="L18">
        <v>0.12970877192982411</v>
      </c>
      <c r="M18">
        <v>0.21196578947368441</v>
      </c>
      <c r="N18">
        <v>0.1200842105263161</v>
      </c>
      <c r="O18">
        <v>7.5298245614035128E-2</v>
      </c>
      <c r="P18">
        <v>0.14599561403508829</v>
      </c>
      <c r="Q18">
        <v>198.72969649122851</v>
      </c>
      <c r="R18">
        <v>200.90658771929799</v>
      </c>
      <c r="S18">
        <v>200.36371578947339</v>
      </c>
    </row>
    <row r="19" spans="1:19" x14ac:dyDescent="0.25">
      <c r="A19">
        <v>1.684333333333333</v>
      </c>
      <c r="B19">
        <v>1.706666666666667</v>
      </c>
      <c r="C19">
        <v>0.69624122807017841</v>
      </c>
      <c r="D19">
        <v>0.1968491228070175</v>
      </c>
      <c r="E19">
        <v>3.434333333333333</v>
      </c>
      <c r="F19">
        <v>3.497633333333301</v>
      </c>
      <c r="G19">
        <v>3.4078333333332989</v>
      </c>
      <c r="H19">
        <v>1.1023333333333329</v>
      </c>
      <c r="I19">
        <v>1.170666666666667</v>
      </c>
      <c r="J19">
        <v>1.1180000000000001</v>
      </c>
      <c r="K19">
        <v>0.34343333333333448</v>
      </c>
      <c r="L19">
        <v>0.13522280701754341</v>
      </c>
      <c r="M19">
        <v>0.21758508771929841</v>
      </c>
      <c r="N19">
        <v>0.1230456140350881</v>
      </c>
      <c r="O19">
        <v>7.3803508771929885E-2</v>
      </c>
      <c r="P19">
        <v>0.14884839181286619</v>
      </c>
      <c r="Q19">
        <v>198.64535994152001</v>
      </c>
      <c r="R19">
        <v>201.04578274853819</v>
      </c>
      <c r="S19">
        <v>200.30885730994169</v>
      </c>
    </row>
    <row r="20" spans="1:19" x14ac:dyDescent="0.25">
      <c r="A20">
        <v>1.6853333333333329</v>
      </c>
      <c r="B20">
        <v>1.607666666666667</v>
      </c>
      <c r="C20">
        <v>0.66387631578947537</v>
      </c>
      <c r="D20">
        <v>0.1805192982456143</v>
      </c>
      <c r="E20">
        <v>3.314833333333334</v>
      </c>
      <c r="F20">
        <v>3.3901333333333059</v>
      </c>
      <c r="G20">
        <v>3.3323666666666378</v>
      </c>
      <c r="H20">
        <v>1.0666666666666671</v>
      </c>
      <c r="I20">
        <v>1.128333333333333</v>
      </c>
      <c r="J20">
        <v>1.0980000000000001</v>
      </c>
      <c r="K20">
        <v>0.33148333333333591</v>
      </c>
      <c r="L20">
        <v>0.1250903508771925</v>
      </c>
      <c r="M20">
        <v>0.2073026315789476</v>
      </c>
      <c r="N20">
        <v>0.1166807017543862</v>
      </c>
      <c r="O20">
        <v>6.3838596491228139E-2</v>
      </c>
      <c r="P20">
        <v>0.14073260233918181</v>
      </c>
      <c r="Q20">
        <v>198.52857514619859</v>
      </c>
      <c r="R20">
        <v>201.12754356725131</v>
      </c>
      <c r="S20">
        <v>200.34388128655041</v>
      </c>
    </row>
    <row r="21" spans="1:19" x14ac:dyDescent="0.25">
      <c r="A21">
        <v>1.6776666666666671</v>
      </c>
      <c r="B21">
        <v>1.7056666666666671</v>
      </c>
      <c r="C21">
        <v>0.69381403508772155</v>
      </c>
      <c r="D21">
        <v>0.19616140350877201</v>
      </c>
      <c r="E21">
        <v>3.3955000000000002</v>
      </c>
      <c r="F21">
        <v>3.44586666666663</v>
      </c>
      <c r="G21">
        <v>3.396599999999963</v>
      </c>
      <c r="H21">
        <v>1.095333333333333</v>
      </c>
      <c r="I21">
        <v>1.1596666666666671</v>
      </c>
      <c r="J21">
        <v>1.128333333333333</v>
      </c>
      <c r="K21">
        <v>0.33955000000000252</v>
      </c>
      <c r="L21">
        <v>0.1352043859649118</v>
      </c>
      <c r="M21">
        <v>0.21905964912280709</v>
      </c>
      <c r="N21">
        <v>0.12497543859649141</v>
      </c>
      <c r="O21">
        <v>7.11859649122807E-2</v>
      </c>
      <c r="P21">
        <v>0.14832923976608281</v>
      </c>
      <c r="Q21">
        <v>198.48008362573111</v>
      </c>
      <c r="R21">
        <v>201.16315555555499</v>
      </c>
      <c r="S21">
        <v>200.3567608187129</v>
      </c>
    </row>
    <row r="22" spans="1:19" x14ac:dyDescent="0.25">
      <c r="A22">
        <v>1.6776666666666671</v>
      </c>
      <c r="B22">
        <v>1.6913333333333329</v>
      </c>
      <c r="C22">
        <v>0.69032807017544062</v>
      </c>
      <c r="D22">
        <v>0.21165614035087699</v>
      </c>
      <c r="E22">
        <v>3.3195000000000001</v>
      </c>
      <c r="F22">
        <v>3.467233333333299</v>
      </c>
      <c r="G22">
        <v>3.418999999999961</v>
      </c>
      <c r="H22">
        <v>1.079333333333333</v>
      </c>
      <c r="I22">
        <v>1.158666666666667</v>
      </c>
      <c r="J22">
        <v>1.131</v>
      </c>
      <c r="K22">
        <v>0.33195000000000291</v>
      </c>
      <c r="L22">
        <v>0.13951052631578889</v>
      </c>
      <c r="M22">
        <v>0.21886754385964891</v>
      </c>
      <c r="N22">
        <v>0.13548771929824591</v>
      </c>
      <c r="O22">
        <v>7.6168421052631691E-2</v>
      </c>
      <c r="P22">
        <v>0.1503307017543862</v>
      </c>
      <c r="Q22">
        <v>198.38492836257331</v>
      </c>
      <c r="R22">
        <v>201.18071871345001</v>
      </c>
      <c r="S22">
        <v>200.4343529239766</v>
      </c>
    </row>
    <row r="23" spans="1:19" x14ac:dyDescent="0.25">
      <c r="A23">
        <v>1.6813333333333329</v>
      </c>
      <c r="B23">
        <v>1.6593333333333331</v>
      </c>
      <c r="C23">
        <v>0.68767368421052955</v>
      </c>
      <c r="D23">
        <v>0.19561403508771941</v>
      </c>
      <c r="E23">
        <v>3.3298333333333332</v>
      </c>
      <c r="F23">
        <v>3.3590333333333011</v>
      </c>
      <c r="G23">
        <v>3.417199999999966</v>
      </c>
      <c r="H23">
        <v>1.0863333333333329</v>
      </c>
      <c r="I23">
        <v>1.1306666666666669</v>
      </c>
      <c r="J23">
        <v>1.123666666666667</v>
      </c>
      <c r="K23">
        <v>0.3329833333333353</v>
      </c>
      <c r="L23">
        <v>0.12780701754385931</v>
      </c>
      <c r="M23">
        <v>0.22688333333333399</v>
      </c>
      <c r="N23">
        <v>0.1208140350877195</v>
      </c>
      <c r="O23">
        <v>7.4800000000000033E-2</v>
      </c>
      <c r="P23">
        <v>0.1472146198830411</v>
      </c>
      <c r="Q23">
        <v>198.35850760233859</v>
      </c>
      <c r="R23">
        <v>201.15319356725129</v>
      </c>
      <c r="S23">
        <v>200.48829883040929</v>
      </c>
    </row>
    <row r="24" spans="1:19" x14ac:dyDescent="0.25">
      <c r="A24">
        <v>1.668333333333333</v>
      </c>
      <c r="C24">
        <v>0.68300087719298386</v>
      </c>
      <c r="D24">
        <v>0.18776842105263161</v>
      </c>
      <c r="E24">
        <v>3.436666666666667</v>
      </c>
      <c r="F24">
        <v>3.3718666666666288</v>
      </c>
      <c r="G24">
        <v>3.414233333333287</v>
      </c>
      <c r="H24">
        <v>1.089333333333333</v>
      </c>
      <c r="I24">
        <v>1.1459999999999999</v>
      </c>
      <c r="J24">
        <v>1.121</v>
      </c>
      <c r="K24">
        <v>0.34366666666666928</v>
      </c>
      <c r="L24">
        <v>0.12687719298245581</v>
      </c>
      <c r="M24">
        <v>0.21245701754386009</v>
      </c>
      <c r="N24">
        <v>0.1165543859649124</v>
      </c>
      <c r="O24">
        <v>7.1214035087719382E-2</v>
      </c>
      <c r="P24">
        <v>0.14512821637426959</v>
      </c>
      <c r="Q24">
        <v>198.30933070175431</v>
      </c>
      <c r="R24">
        <v>201.2251517543863</v>
      </c>
      <c r="S24">
        <v>200.46551754385979</v>
      </c>
    </row>
    <row r="25" spans="1:19" x14ac:dyDescent="0.25">
      <c r="A25">
        <v>1.654666666666667</v>
      </c>
      <c r="B25">
        <v>1.670333333333333</v>
      </c>
      <c r="C25">
        <v>0.67058245614035372</v>
      </c>
      <c r="D25">
        <v>0.19809824561403511</v>
      </c>
      <c r="E25">
        <v>3.3454999999999999</v>
      </c>
      <c r="F25">
        <v>3.3956666666666351</v>
      </c>
      <c r="G25">
        <v>3.3509333333333018</v>
      </c>
      <c r="H25">
        <v>1.0826666666666671</v>
      </c>
      <c r="I25">
        <v>1.1413333333333331</v>
      </c>
      <c r="J25">
        <v>1.101</v>
      </c>
      <c r="K25">
        <v>0.33455000000000212</v>
      </c>
      <c r="L25">
        <v>0.1283201754385962</v>
      </c>
      <c r="M25">
        <v>0.20771228070175449</v>
      </c>
      <c r="N25">
        <v>0.12640701754385991</v>
      </c>
      <c r="O25">
        <v>7.1691228070175445E-2</v>
      </c>
      <c r="P25">
        <v>0.14478011695906459</v>
      </c>
      <c r="Q25">
        <v>198.247274269006</v>
      </c>
      <c r="R25">
        <v>201.22788479532139</v>
      </c>
      <c r="S25">
        <v>200.5248409356725</v>
      </c>
    </row>
    <row r="26" spans="1:19" x14ac:dyDescent="0.25">
      <c r="B26">
        <v>1.682666666666667</v>
      </c>
      <c r="C26">
        <v>0.68477982456140751</v>
      </c>
      <c r="D26">
        <v>0.19585964912280721</v>
      </c>
      <c r="E26">
        <v>3.4033333333333329</v>
      </c>
      <c r="F26">
        <v>3.3876333333332869</v>
      </c>
      <c r="G26">
        <v>3.3419666666666319</v>
      </c>
      <c r="H26">
        <v>1.097666666666667</v>
      </c>
      <c r="I26">
        <v>1.1456666666666671</v>
      </c>
      <c r="J26">
        <v>1.105</v>
      </c>
      <c r="K26">
        <v>0.34033333333333549</v>
      </c>
      <c r="L26">
        <v>0.13621052631578909</v>
      </c>
      <c r="M26">
        <v>0.20823596491228061</v>
      </c>
      <c r="N26">
        <v>0.1234877192982457</v>
      </c>
      <c r="O26">
        <v>7.2371929824561421E-2</v>
      </c>
      <c r="P26">
        <v>0.14677324561403571</v>
      </c>
      <c r="Q26">
        <v>198.23262076023391</v>
      </c>
      <c r="R26">
        <v>201.23739970760229</v>
      </c>
      <c r="S26">
        <v>200.52997953216391</v>
      </c>
    </row>
    <row r="27" spans="1:19" x14ac:dyDescent="0.25">
      <c r="A27">
        <v>1.6856666666666671</v>
      </c>
      <c r="B27">
        <v>1.696666666666667</v>
      </c>
      <c r="C27">
        <v>0.69340789473684405</v>
      </c>
      <c r="D27">
        <v>0.18938245614035101</v>
      </c>
      <c r="E27">
        <v>3.4198333333333339</v>
      </c>
      <c r="F27">
        <v>3.3755333333332951</v>
      </c>
      <c r="G27">
        <v>3.4596666666666329</v>
      </c>
      <c r="H27">
        <v>1.1013333333333331</v>
      </c>
      <c r="I27">
        <v>1.1393333333333331</v>
      </c>
      <c r="J27">
        <v>1.1416666666666671</v>
      </c>
      <c r="K27">
        <v>0.34198333333333591</v>
      </c>
      <c r="L27">
        <v>0.1322482456140345</v>
      </c>
      <c r="M27">
        <v>0.219176315789474</v>
      </c>
      <c r="N27">
        <v>0.11419649122807039</v>
      </c>
      <c r="O27">
        <v>7.5185964912280717E-2</v>
      </c>
      <c r="P27">
        <v>0.14713172514619929</v>
      </c>
      <c r="Q27">
        <v>198.18923421052671</v>
      </c>
      <c r="R27">
        <v>201.23081842105279</v>
      </c>
      <c r="S27">
        <v>200.57994736842079</v>
      </c>
    </row>
    <row r="28" spans="1:19" x14ac:dyDescent="0.25">
      <c r="A28">
        <v>1.6736666666666671</v>
      </c>
      <c r="B28">
        <v>1.667</v>
      </c>
      <c r="C28">
        <v>0.68882017543859952</v>
      </c>
      <c r="D28">
        <v>0.19627368421052599</v>
      </c>
      <c r="E28">
        <v>3.336666666666666</v>
      </c>
      <c r="F28">
        <v>3.447966666666634</v>
      </c>
      <c r="G28">
        <v>3.4077999999999671</v>
      </c>
      <c r="H28">
        <v>1.0783333333333329</v>
      </c>
      <c r="I28">
        <v>1.1539999999999999</v>
      </c>
      <c r="J28">
        <v>1.1083333333333329</v>
      </c>
      <c r="K28">
        <v>0.33366666666666811</v>
      </c>
      <c r="L28">
        <v>0.13531052631578919</v>
      </c>
      <c r="M28">
        <v>0.21984298245614109</v>
      </c>
      <c r="N28">
        <v>0.12708771929824569</v>
      </c>
      <c r="O28">
        <v>6.9185964912280712E-2</v>
      </c>
      <c r="P28">
        <v>0.1475156432748547</v>
      </c>
      <c r="Q28">
        <v>198.12726549707639</v>
      </c>
      <c r="R28">
        <v>201.2690847953215</v>
      </c>
      <c r="S28">
        <v>200.6036497076021</v>
      </c>
    </row>
    <row r="29" spans="1:19" x14ac:dyDescent="0.25">
      <c r="A29">
        <v>1.68</v>
      </c>
      <c r="B29">
        <v>1.6893333333333329</v>
      </c>
      <c r="C29">
        <v>0.68677456140351067</v>
      </c>
      <c r="D29">
        <v>0.2045824561403507</v>
      </c>
      <c r="E29">
        <v>3.359</v>
      </c>
      <c r="F29">
        <v>3.4296999999999591</v>
      </c>
      <c r="G29">
        <v>3.437366666666632</v>
      </c>
      <c r="H29">
        <v>1.0880000000000001</v>
      </c>
      <c r="I29">
        <v>1.142333333333333</v>
      </c>
      <c r="J29">
        <v>1.139</v>
      </c>
      <c r="K29">
        <v>0.3359000000000017</v>
      </c>
      <c r="L29">
        <v>0.13214210526315759</v>
      </c>
      <c r="M29">
        <v>0.21873245614035161</v>
      </c>
      <c r="N29">
        <v>0.1284842105263162</v>
      </c>
      <c r="O29">
        <v>7.6098245614035123E-2</v>
      </c>
      <c r="P29">
        <v>0.1485595029239774</v>
      </c>
      <c r="Q29">
        <v>197.96145116959161</v>
      </c>
      <c r="R29">
        <v>201.38944415204691</v>
      </c>
      <c r="S29">
        <v>200.64910467836251</v>
      </c>
    </row>
    <row r="30" spans="1:19" x14ac:dyDescent="0.25">
      <c r="A30">
        <v>1.7196666666666669</v>
      </c>
      <c r="B30">
        <v>1.67</v>
      </c>
      <c r="C30">
        <v>0.69227192982456454</v>
      </c>
      <c r="D30">
        <v>0.19861052631578979</v>
      </c>
      <c r="E30">
        <v>3.4235000000000002</v>
      </c>
      <c r="F30">
        <v>3.487499999999971</v>
      </c>
      <c r="G30">
        <v>3.4010666666666389</v>
      </c>
      <c r="H30">
        <v>1.091666666666667</v>
      </c>
      <c r="I30">
        <v>1.1736666666666671</v>
      </c>
      <c r="J30">
        <v>1.124333333333333</v>
      </c>
      <c r="K30">
        <v>0.34235000000000149</v>
      </c>
      <c r="L30">
        <v>0.13500087719298209</v>
      </c>
      <c r="M30">
        <v>0.2149210526315794</v>
      </c>
      <c r="N30">
        <v>0.12150175438596519</v>
      </c>
      <c r="O30">
        <v>7.7108771929824571E-2</v>
      </c>
      <c r="P30">
        <v>0.14848040935672571</v>
      </c>
      <c r="Q30">
        <v>197.84639532163769</v>
      </c>
      <c r="R30">
        <v>201.47283567251421</v>
      </c>
      <c r="S30">
        <v>200.6807690058483</v>
      </c>
    </row>
    <row r="31" spans="1:19" x14ac:dyDescent="0.25">
      <c r="A31">
        <v>1.702666666666667</v>
      </c>
      <c r="B31">
        <v>1.6839999999999999</v>
      </c>
      <c r="C31">
        <v>0.69190526315789691</v>
      </c>
      <c r="D31">
        <v>0.19621052631578931</v>
      </c>
      <c r="E31">
        <v>3.4081666666666668</v>
      </c>
      <c r="F31">
        <v>3.4277999999999582</v>
      </c>
      <c r="G31">
        <v>3.4134999999999658</v>
      </c>
      <c r="H31">
        <v>1.1033333333333331</v>
      </c>
      <c r="I31">
        <v>1.1556666666666671</v>
      </c>
      <c r="J31">
        <v>1.127666666666667</v>
      </c>
      <c r="K31">
        <v>0.34081666666666999</v>
      </c>
      <c r="L31">
        <v>0.13437543859649101</v>
      </c>
      <c r="M31">
        <v>0.2167131578947373</v>
      </c>
      <c r="N31">
        <v>0.12648421052631589</v>
      </c>
      <c r="O31">
        <v>6.972631578947372E-2</v>
      </c>
      <c r="P31">
        <v>0.14801929824561461</v>
      </c>
      <c r="Q31">
        <v>197.84855058479511</v>
      </c>
      <c r="R31">
        <v>201.4928812865499</v>
      </c>
      <c r="S31">
        <v>200.65856812865511</v>
      </c>
    </row>
    <row r="32" spans="1:19" x14ac:dyDescent="0.25">
      <c r="A32">
        <v>1.6993333333333329</v>
      </c>
      <c r="B32">
        <v>1.694333333333333</v>
      </c>
      <c r="C32">
        <v>0.69271228070175717</v>
      </c>
      <c r="D32">
        <v>0.1971578947368422</v>
      </c>
      <c r="E32">
        <v>3.410166666666667</v>
      </c>
      <c r="F32">
        <v>3.4580333333332982</v>
      </c>
      <c r="G32">
        <v>3.436999999999963</v>
      </c>
      <c r="H32">
        <v>1.0960000000000001</v>
      </c>
      <c r="I32">
        <v>1.1596666666666671</v>
      </c>
      <c r="J32">
        <v>1.1379999999999999</v>
      </c>
      <c r="K32">
        <v>0.34101666666666891</v>
      </c>
      <c r="L32">
        <v>0.1320061403508769</v>
      </c>
      <c r="M32">
        <v>0.21968947368421091</v>
      </c>
      <c r="N32">
        <v>0.1218456140350879</v>
      </c>
      <c r="O32">
        <v>7.5312280701754442E-2</v>
      </c>
      <c r="P32">
        <v>0.14831169590643301</v>
      </c>
      <c r="Q32">
        <v>197.763890643275</v>
      </c>
      <c r="R32">
        <v>201.58095292397681</v>
      </c>
      <c r="S32">
        <v>200.6551564327485</v>
      </c>
    </row>
    <row r="33" spans="1:19" x14ac:dyDescent="0.25">
      <c r="A33">
        <v>1.6693333333333329</v>
      </c>
      <c r="B33">
        <v>1.6793333333333329</v>
      </c>
      <c r="C33">
        <v>0.68470087719298556</v>
      </c>
      <c r="D33">
        <v>0.2017684210526314</v>
      </c>
      <c r="E33">
        <v>3.3361666666666672</v>
      </c>
      <c r="F33">
        <v>3.480899999999961</v>
      </c>
      <c r="G33">
        <v>3.3340666666666339</v>
      </c>
      <c r="H33">
        <v>1.0723333333333329</v>
      </c>
      <c r="I33">
        <v>1.170666666666667</v>
      </c>
      <c r="J33">
        <v>1.105666666666667</v>
      </c>
      <c r="K33">
        <v>0.33361666666666878</v>
      </c>
      <c r="L33">
        <v>0.1372921052631576</v>
      </c>
      <c r="M33">
        <v>0.21379210526315801</v>
      </c>
      <c r="N33">
        <v>0.1243508771929827</v>
      </c>
      <c r="O33">
        <v>7.7417543859649232E-2</v>
      </c>
      <c r="P33">
        <v>0.1477448830409363</v>
      </c>
      <c r="Q33">
        <v>197.69353040935701</v>
      </c>
      <c r="R33">
        <v>201.69816637426919</v>
      </c>
      <c r="S33">
        <v>200.6083032163742</v>
      </c>
    </row>
    <row r="34" spans="1:19" x14ac:dyDescent="0.25">
      <c r="A34">
        <v>1.7073333333333329</v>
      </c>
      <c r="B34">
        <v>1.666333333333333</v>
      </c>
      <c r="C34">
        <v>0.69122280701754446</v>
      </c>
      <c r="D34">
        <v>0.19864561403508779</v>
      </c>
      <c r="E34">
        <v>3.4073333333333329</v>
      </c>
      <c r="F34">
        <v>3.42613333333329</v>
      </c>
      <c r="G34">
        <v>3.3836999999999642</v>
      </c>
      <c r="H34">
        <v>1.091</v>
      </c>
      <c r="I34">
        <v>1.154666666666667</v>
      </c>
      <c r="J34">
        <v>1.1279999999999999</v>
      </c>
      <c r="K34">
        <v>0.34073333333333539</v>
      </c>
      <c r="L34">
        <v>0.13596578947368379</v>
      </c>
      <c r="M34">
        <v>0.2145236842105267</v>
      </c>
      <c r="N34">
        <v>0.12769824561403539</v>
      </c>
      <c r="O34">
        <v>7.0947368421052689E-2</v>
      </c>
      <c r="P34">
        <v>0.148311403508773</v>
      </c>
      <c r="Q34">
        <v>197.66141988304099</v>
      </c>
      <c r="R34">
        <v>201.72565847953189</v>
      </c>
      <c r="S34">
        <v>200.61292163742661</v>
      </c>
    </row>
    <row r="35" spans="1:19" x14ac:dyDescent="0.25">
      <c r="A35">
        <v>1.6819999999999999</v>
      </c>
      <c r="B35">
        <v>1.6719999999999999</v>
      </c>
      <c r="C35">
        <v>0.68171666666666897</v>
      </c>
      <c r="D35">
        <v>0.19186666666666649</v>
      </c>
      <c r="E35">
        <v>3.3888333333333329</v>
      </c>
      <c r="F35">
        <v>3.3633333333333</v>
      </c>
      <c r="G35">
        <v>3.3525333333333038</v>
      </c>
      <c r="H35">
        <v>1.0980000000000001</v>
      </c>
      <c r="I35">
        <v>1.1373333333333331</v>
      </c>
      <c r="J35">
        <v>1.1186666666666669</v>
      </c>
      <c r="K35">
        <v>0.3388833333333352</v>
      </c>
      <c r="L35">
        <v>0.12992719298245561</v>
      </c>
      <c r="M35">
        <v>0.21290614035087729</v>
      </c>
      <c r="N35">
        <v>0.11788771929824569</v>
      </c>
      <c r="O35">
        <v>7.3978947368421116E-2</v>
      </c>
      <c r="P35">
        <v>0.14559722222222271</v>
      </c>
      <c r="Q35">
        <v>197.64986432748529</v>
      </c>
      <c r="R35">
        <v>201.7695046783619</v>
      </c>
      <c r="S35">
        <v>200.58063099415199</v>
      </c>
    </row>
    <row r="36" spans="1:19" x14ac:dyDescent="0.25">
      <c r="A36">
        <v>1.664666666666667</v>
      </c>
      <c r="B36">
        <v>1.6910000000000001</v>
      </c>
      <c r="C36">
        <v>0.69518070175438729</v>
      </c>
      <c r="D36">
        <v>0.20722807017543851</v>
      </c>
      <c r="E36">
        <v>3.3290000000000002</v>
      </c>
      <c r="F36">
        <v>3.4657666666666289</v>
      </c>
      <c r="G36">
        <v>3.446533333333297</v>
      </c>
      <c r="H36">
        <v>1.071</v>
      </c>
      <c r="I36">
        <v>1.1553333333333331</v>
      </c>
      <c r="J36">
        <v>1.1293333333333331</v>
      </c>
      <c r="K36">
        <v>0.33290000000000147</v>
      </c>
      <c r="L36">
        <v>0.13489473684210479</v>
      </c>
      <c r="M36">
        <v>0.2273859649122813</v>
      </c>
      <c r="N36">
        <v>0.12792280701754419</v>
      </c>
      <c r="O36">
        <v>7.9305263157894823E-2</v>
      </c>
      <c r="P36">
        <v>0.15040146198830459</v>
      </c>
      <c r="Q36">
        <v>197.4522672514619</v>
      </c>
      <c r="R36">
        <v>201.84482339181261</v>
      </c>
      <c r="S36">
        <v>200.7029093567252</v>
      </c>
    </row>
    <row r="37" spans="1:19" x14ac:dyDescent="0.25">
      <c r="A37">
        <v>1.662666666666667</v>
      </c>
      <c r="C37">
        <v>0.67014736842105438</v>
      </c>
      <c r="D37">
        <v>0.20296140350877159</v>
      </c>
      <c r="E37">
        <v>3.2995000000000001</v>
      </c>
      <c r="F37">
        <v>3.422766666666627</v>
      </c>
      <c r="G37">
        <v>3.255933333333306</v>
      </c>
      <c r="H37">
        <v>1.0623333333333329</v>
      </c>
      <c r="I37">
        <v>1.1466666666666669</v>
      </c>
      <c r="J37">
        <v>1.079666666666667</v>
      </c>
      <c r="K37">
        <v>0.32995000000000207</v>
      </c>
      <c r="L37">
        <v>0.13121842105263129</v>
      </c>
      <c r="M37">
        <v>0.2089789473684216</v>
      </c>
      <c r="N37">
        <v>0.12660350877193</v>
      </c>
      <c r="O37">
        <v>7.6357894736842249E-2</v>
      </c>
      <c r="P37">
        <v>0.14551812865497141</v>
      </c>
      <c r="Q37">
        <v>197.363486842105</v>
      </c>
      <c r="R37">
        <v>201.98843771929819</v>
      </c>
      <c r="S37">
        <v>200.64807543859649</v>
      </c>
    </row>
    <row r="38" spans="1:19" x14ac:dyDescent="0.25">
      <c r="B38">
        <v>1.6930000000000001</v>
      </c>
      <c r="C38">
        <v>0.70503771929824688</v>
      </c>
      <c r="D38">
        <v>0.19684210526315801</v>
      </c>
      <c r="E38">
        <v>3.4316666666666671</v>
      </c>
      <c r="F38">
        <v>3.4513666666666252</v>
      </c>
      <c r="G38">
        <v>3.44609999999996</v>
      </c>
      <c r="H38">
        <v>1.1066666666666669</v>
      </c>
      <c r="I38">
        <v>1.150333333333333</v>
      </c>
      <c r="J38">
        <v>1.1346666666666669</v>
      </c>
      <c r="K38">
        <v>0.34316666666666829</v>
      </c>
      <c r="L38">
        <v>0.13750438596491191</v>
      </c>
      <c r="M38">
        <v>0.22436666666666699</v>
      </c>
      <c r="N38">
        <v>0.1261754385964915</v>
      </c>
      <c r="O38">
        <v>7.0666666666666725E-2</v>
      </c>
      <c r="P38">
        <v>0.15031330409356761</v>
      </c>
      <c r="Q38">
        <v>197.34741345029241</v>
      </c>
      <c r="R38">
        <v>202.04648450292331</v>
      </c>
      <c r="S38">
        <v>200.60610204678329</v>
      </c>
    </row>
    <row r="39" spans="1:19" x14ac:dyDescent="0.25">
      <c r="A39">
        <v>1.6466666666666669</v>
      </c>
      <c r="B39">
        <v>1.67</v>
      </c>
      <c r="C39">
        <v>0.67738947368421365</v>
      </c>
      <c r="D39">
        <v>0.1978456140350878</v>
      </c>
      <c r="E39">
        <v>3.327666666666667</v>
      </c>
      <c r="F39">
        <v>3.4443333333332919</v>
      </c>
      <c r="G39">
        <v>3.2990999999999628</v>
      </c>
      <c r="H39">
        <v>1.0723333333333329</v>
      </c>
      <c r="I39">
        <v>1.1516666666666671</v>
      </c>
      <c r="J39">
        <v>1.0926666666666669</v>
      </c>
      <c r="K39">
        <v>0.33276666666666849</v>
      </c>
      <c r="L39">
        <v>0.13023684210526271</v>
      </c>
      <c r="M39">
        <v>0.2143859649122814</v>
      </c>
      <c r="N39">
        <v>0.12627368421052651</v>
      </c>
      <c r="O39">
        <v>7.1571929824561453E-2</v>
      </c>
      <c r="P39">
        <v>0.14587251461988349</v>
      </c>
      <c r="Q39">
        <v>197.28079181286549</v>
      </c>
      <c r="R39">
        <v>202.2191523391817</v>
      </c>
      <c r="S39">
        <v>200.50005584795329</v>
      </c>
    </row>
    <row r="40" spans="1:19" x14ac:dyDescent="0.25">
      <c r="A40">
        <v>1.633</v>
      </c>
      <c r="B40">
        <v>1.6516666666666671</v>
      </c>
      <c r="C40">
        <v>0.68019561403509121</v>
      </c>
      <c r="D40">
        <v>0.21102456140350881</v>
      </c>
      <c r="E40">
        <v>3.2826666666666671</v>
      </c>
      <c r="F40">
        <v>3.3387333333332938</v>
      </c>
      <c r="G40">
        <v>3.355699999999969</v>
      </c>
      <c r="H40">
        <v>1.059333333333333</v>
      </c>
      <c r="I40">
        <v>1.123</v>
      </c>
      <c r="J40">
        <v>1.1023333333333329</v>
      </c>
      <c r="K40">
        <v>0.32826666666666809</v>
      </c>
      <c r="L40">
        <v>0.13480614035087679</v>
      </c>
      <c r="M40">
        <v>0.21712280701754419</v>
      </c>
      <c r="N40">
        <v>0.13491228070175459</v>
      </c>
      <c r="O40">
        <v>7.6112280701754464E-2</v>
      </c>
      <c r="P40">
        <v>0.14853669590643309</v>
      </c>
      <c r="Q40">
        <v>197.1581985380117</v>
      </c>
      <c r="R40">
        <v>202.25350730994151</v>
      </c>
      <c r="S40">
        <v>200.58829415204659</v>
      </c>
    </row>
    <row r="41" spans="1:19" x14ac:dyDescent="0.25">
      <c r="B41">
        <v>1.658333333333333</v>
      </c>
      <c r="C41">
        <v>0.69075877192982638</v>
      </c>
      <c r="D41">
        <v>0.19915087719298241</v>
      </c>
      <c r="E41">
        <v>3.3708333333333331</v>
      </c>
      <c r="F41">
        <v>3.3440333333333019</v>
      </c>
      <c r="G41">
        <v>3.38339999999996</v>
      </c>
      <c r="H41">
        <v>1.077</v>
      </c>
      <c r="I41">
        <v>1.131</v>
      </c>
      <c r="J41">
        <v>1.1160000000000001</v>
      </c>
      <c r="K41">
        <v>0.33708333333333529</v>
      </c>
      <c r="L41">
        <v>0.13142456140350839</v>
      </c>
      <c r="M41">
        <v>0.22225087719298289</v>
      </c>
      <c r="N41">
        <v>0.1236491228070178</v>
      </c>
      <c r="O41">
        <v>7.5501754385964973E-2</v>
      </c>
      <c r="P41">
        <v>0.14831827485380161</v>
      </c>
      <c r="Q41">
        <v>197.13761842105271</v>
      </c>
      <c r="R41">
        <v>202.285503508772</v>
      </c>
      <c r="S41">
        <v>200.57687807017589</v>
      </c>
    </row>
    <row r="42" spans="1:19" x14ac:dyDescent="0.25">
      <c r="A42">
        <v>1.66</v>
      </c>
      <c r="C42">
        <v>0.68125087719298516</v>
      </c>
      <c r="D42">
        <v>0.19003508771929831</v>
      </c>
      <c r="E42">
        <v>3.3631666666666669</v>
      </c>
      <c r="F42">
        <v>3.3560666666666439</v>
      </c>
      <c r="G42">
        <v>3.4156999999999669</v>
      </c>
      <c r="H42">
        <v>1.0880000000000001</v>
      </c>
      <c r="I42">
        <v>1.1206666666666669</v>
      </c>
      <c r="J42">
        <v>1.127</v>
      </c>
      <c r="K42">
        <v>0.3363166666666686</v>
      </c>
      <c r="L42">
        <v>0.1285280701754381</v>
      </c>
      <c r="M42">
        <v>0.21640614035087741</v>
      </c>
      <c r="N42">
        <v>0.12085614035087749</v>
      </c>
      <c r="O42">
        <v>6.9178947368421145E-2</v>
      </c>
      <c r="P42">
        <v>0.14521432748538071</v>
      </c>
      <c r="Q42">
        <v>197.07993040935659</v>
      </c>
      <c r="R42">
        <v>202.30288128654971</v>
      </c>
      <c r="S42">
        <v>200.6171883040937</v>
      </c>
    </row>
    <row r="43" spans="1:19" x14ac:dyDescent="0.25">
      <c r="A43">
        <v>1.637</v>
      </c>
      <c r="B43">
        <v>1.630333333333333</v>
      </c>
      <c r="C43">
        <v>0.66013070175438893</v>
      </c>
      <c r="D43">
        <v>0.18482807017543881</v>
      </c>
      <c r="E43">
        <v>3.1974999999999998</v>
      </c>
      <c r="F43">
        <v>3.3241999999999661</v>
      </c>
      <c r="G43">
        <v>3.3574666666666309</v>
      </c>
      <c r="H43">
        <v>1.0366666666666671</v>
      </c>
      <c r="I43">
        <v>1.115</v>
      </c>
      <c r="J43">
        <v>1.115666666666667</v>
      </c>
      <c r="K43">
        <v>0.31975000000000142</v>
      </c>
      <c r="L43">
        <v>0.12540701754385911</v>
      </c>
      <c r="M43">
        <v>0.21497368421052659</v>
      </c>
      <c r="N43">
        <v>0.11294736842105289</v>
      </c>
      <c r="O43">
        <v>7.1880701754386045E-2</v>
      </c>
      <c r="P43">
        <v>0.1408264619883044</v>
      </c>
      <c r="Q43">
        <v>196.95730000000071</v>
      </c>
      <c r="R43">
        <v>202.3840131578944</v>
      </c>
      <c r="S43">
        <v>200.65868684210511</v>
      </c>
    </row>
    <row r="44" spans="1:19" x14ac:dyDescent="0.25">
      <c r="A44">
        <v>1.660666666666667</v>
      </c>
      <c r="C44">
        <v>0.67936666666666878</v>
      </c>
      <c r="D44">
        <v>0.19519999999999979</v>
      </c>
      <c r="E44">
        <v>3.402166666666667</v>
      </c>
      <c r="F44">
        <v>3.3622333333332892</v>
      </c>
      <c r="G44">
        <v>3.3047666666666391</v>
      </c>
      <c r="H44">
        <v>1.099</v>
      </c>
      <c r="I44">
        <v>1.1313333333333331</v>
      </c>
      <c r="J44">
        <v>1.101</v>
      </c>
      <c r="K44">
        <v>0.34021666666666839</v>
      </c>
      <c r="L44">
        <v>0.1315263157894733</v>
      </c>
      <c r="M44">
        <v>0.2076236842105264</v>
      </c>
      <c r="N44">
        <v>0.12331929824561411</v>
      </c>
      <c r="O44">
        <v>7.1880701754386017E-2</v>
      </c>
      <c r="P44">
        <v>0.14576111111111131</v>
      </c>
      <c r="Q44">
        <v>197.02337222222221</v>
      </c>
      <c r="R44">
        <v>202.41795643274821</v>
      </c>
      <c r="S44">
        <v>200.55867134502981</v>
      </c>
    </row>
    <row r="45" spans="1:19" x14ac:dyDescent="0.25">
      <c r="A45">
        <v>1.6756666666666671</v>
      </c>
      <c r="B45">
        <v>1.680666666666667</v>
      </c>
      <c r="C45">
        <v>0.6896587719298265</v>
      </c>
      <c r="D45">
        <v>0.2019508771929826</v>
      </c>
      <c r="E45">
        <v>3.408666666666667</v>
      </c>
      <c r="F45">
        <v>3.4411333333332981</v>
      </c>
      <c r="G45">
        <v>3.3606999999999649</v>
      </c>
      <c r="H45">
        <v>1.093666666666667</v>
      </c>
      <c r="I45">
        <v>1.1486666666666669</v>
      </c>
      <c r="J45">
        <v>1.1140000000000001</v>
      </c>
      <c r="K45">
        <v>0.34086666666666859</v>
      </c>
      <c r="L45">
        <v>0.13339122807017509</v>
      </c>
      <c r="M45">
        <v>0.21540087719298259</v>
      </c>
      <c r="N45">
        <v>0.12591578947368429</v>
      </c>
      <c r="O45">
        <v>7.60350877192984E-2</v>
      </c>
      <c r="P45">
        <v>0.1486016081871348</v>
      </c>
      <c r="Q45">
        <v>197.01414210526301</v>
      </c>
      <c r="R45">
        <v>202.4841859649122</v>
      </c>
      <c r="S45">
        <v>200.50167192982471</v>
      </c>
    </row>
    <row r="46" spans="1:19" x14ac:dyDescent="0.25">
      <c r="A46">
        <v>1.6639999999999999</v>
      </c>
      <c r="B46">
        <v>1.6353333333333331</v>
      </c>
      <c r="C46">
        <v>0.6717728070175466</v>
      </c>
      <c r="D46">
        <v>0.18824561403508799</v>
      </c>
      <c r="E46">
        <v>3.306166666666666</v>
      </c>
      <c r="F46">
        <v>3.348599999999966</v>
      </c>
      <c r="G46">
        <v>3.3595333333333</v>
      </c>
      <c r="H46">
        <v>1.0643333333333329</v>
      </c>
      <c r="I46">
        <v>1.1259999999999999</v>
      </c>
      <c r="J46">
        <v>1.109</v>
      </c>
      <c r="K46">
        <v>0.33061666666666811</v>
      </c>
      <c r="L46">
        <v>0.13064649122806959</v>
      </c>
      <c r="M46">
        <v>0.2105096491228074</v>
      </c>
      <c r="N46">
        <v>0.1207929824561406</v>
      </c>
      <c r="O46">
        <v>6.7452631578947445E-2</v>
      </c>
      <c r="P46">
        <v>0.14333640350877261</v>
      </c>
      <c r="Q46">
        <v>196.94533157894719</v>
      </c>
      <c r="R46">
        <v>202.57048596491231</v>
      </c>
      <c r="S46">
        <v>200.4841824561401</v>
      </c>
    </row>
    <row r="47" spans="1:19" x14ac:dyDescent="0.25">
      <c r="A47">
        <v>1.688666666666667</v>
      </c>
      <c r="B47">
        <v>1.6573333333333331</v>
      </c>
      <c r="C47">
        <v>0.68921666666666892</v>
      </c>
      <c r="D47">
        <v>0.19800000000000009</v>
      </c>
      <c r="E47">
        <v>3.413333333333334</v>
      </c>
      <c r="F47">
        <v>3.3716333333333011</v>
      </c>
      <c r="G47">
        <v>3.3839999999999621</v>
      </c>
      <c r="H47">
        <v>1.097333333333333</v>
      </c>
      <c r="I47">
        <v>1.1299999999999999</v>
      </c>
      <c r="J47">
        <v>1.1186666666666669</v>
      </c>
      <c r="K47">
        <v>0.34133333333333582</v>
      </c>
      <c r="L47">
        <v>0.1311728070175433</v>
      </c>
      <c r="M47">
        <v>0.21671052631578949</v>
      </c>
      <c r="N47">
        <v>0.12557894736842129</v>
      </c>
      <c r="O47">
        <v>7.2421052631579053E-2</v>
      </c>
      <c r="P47">
        <v>0.14786944444444511</v>
      </c>
      <c r="Q47">
        <v>196.87497046783639</v>
      </c>
      <c r="R47">
        <v>202.65483976608209</v>
      </c>
      <c r="S47">
        <v>200.4701897660818</v>
      </c>
    </row>
    <row r="48" spans="1:19" x14ac:dyDescent="0.25">
      <c r="A48">
        <v>1.6839999999999999</v>
      </c>
      <c r="B48">
        <v>1.6830000000000001</v>
      </c>
      <c r="C48">
        <v>0.69953333333333456</v>
      </c>
      <c r="D48">
        <v>0.2037333333333331</v>
      </c>
      <c r="E48">
        <v>3.422166666666667</v>
      </c>
      <c r="F48">
        <v>3.403899999999962</v>
      </c>
      <c r="G48">
        <v>3.4152333333332971</v>
      </c>
      <c r="H48">
        <v>1.0963333333333329</v>
      </c>
      <c r="I48">
        <v>1.1459999999999999</v>
      </c>
      <c r="J48">
        <v>1.1246666666666669</v>
      </c>
      <c r="K48">
        <v>0.34221666666666889</v>
      </c>
      <c r="L48">
        <v>0.13494561403508731</v>
      </c>
      <c r="M48">
        <v>0.22237105263157891</v>
      </c>
      <c r="N48">
        <v>0.12702456140350901</v>
      </c>
      <c r="O48">
        <v>7.6708771929824643E-2</v>
      </c>
      <c r="P48">
        <v>0.15054444444444501</v>
      </c>
      <c r="Q48">
        <v>196.7980760233917</v>
      </c>
      <c r="R48">
        <v>202.67225847953239</v>
      </c>
      <c r="S48">
        <v>200.52966549707619</v>
      </c>
    </row>
    <row r="49" spans="1:19" x14ac:dyDescent="0.25">
      <c r="A49">
        <v>1.6653333333333331</v>
      </c>
      <c r="C49">
        <v>0.68730964912280901</v>
      </c>
      <c r="D49">
        <v>0.1914526315789476</v>
      </c>
      <c r="E49">
        <v>3.4218333333333328</v>
      </c>
      <c r="F49">
        <v>3.4310666666666312</v>
      </c>
      <c r="G49">
        <v>3.366966666666642</v>
      </c>
      <c r="H49">
        <v>1.101666666666667</v>
      </c>
      <c r="I49">
        <v>1.151</v>
      </c>
      <c r="J49">
        <v>1.097</v>
      </c>
      <c r="K49">
        <v>0.34218333333333512</v>
      </c>
      <c r="L49">
        <v>0.13509210526315751</v>
      </c>
      <c r="M49">
        <v>0.2100342105263158</v>
      </c>
      <c r="N49">
        <v>0.1208842105263159</v>
      </c>
      <c r="O49">
        <v>7.0568421052631655E-2</v>
      </c>
      <c r="P49">
        <v>0.14646038011695961</v>
      </c>
      <c r="Q49">
        <v>196.7482134502925</v>
      </c>
      <c r="R49">
        <v>202.7576362573096</v>
      </c>
      <c r="S49">
        <v>200.49415029239699</v>
      </c>
    </row>
    <row r="50" spans="1:19" x14ac:dyDescent="0.25">
      <c r="A50">
        <v>1.696</v>
      </c>
      <c r="C50">
        <v>0.68963070175438768</v>
      </c>
      <c r="D50">
        <v>0.20082807017543861</v>
      </c>
      <c r="E50">
        <v>3.4513333333333329</v>
      </c>
      <c r="F50">
        <v>3.4091999999999549</v>
      </c>
      <c r="G50">
        <v>3.3420333333332959</v>
      </c>
      <c r="H50">
        <v>1.1106666666666669</v>
      </c>
      <c r="I50">
        <v>1.154666666666667</v>
      </c>
      <c r="J50">
        <v>1.1100000000000001</v>
      </c>
      <c r="K50">
        <v>0.34513333333333518</v>
      </c>
      <c r="L50">
        <v>0.13365175438596441</v>
      </c>
      <c r="M50">
        <v>0.21084561403508781</v>
      </c>
      <c r="N50">
        <v>0.12847017543859679</v>
      </c>
      <c r="O50">
        <v>7.2357894736842232E-2</v>
      </c>
      <c r="P50">
        <v>0.14840979532163781</v>
      </c>
      <c r="Q50">
        <v>196.77226637426901</v>
      </c>
      <c r="R50">
        <v>202.73963391812879</v>
      </c>
      <c r="S50">
        <v>200.48809970760229</v>
      </c>
    </row>
    <row r="51" spans="1:19" x14ac:dyDescent="0.25">
      <c r="A51">
        <v>1.682333333333333</v>
      </c>
      <c r="B51">
        <v>1.7096666666666669</v>
      </c>
      <c r="C51">
        <v>0.69866315789473776</v>
      </c>
      <c r="D51">
        <v>0.20012631578947371</v>
      </c>
      <c r="E51">
        <v>3.4115000000000002</v>
      </c>
      <c r="F51">
        <v>3.3860999999999648</v>
      </c>
      <c r="G51">
        <v>3.5020999999999649</v>
      </c>
      <c r="H51">
        <v>1.097666666666667</v>
      </c>
      <c r="I51">
        <v>1.144333333333333</v>
      </c>
      <c r="J51">
        <v>1.1499999999999999</v>
      </c>
      <c r="K51">
        <v>0.34115000000000217</v>
      </c>
      <c r="L51">
        <v>0.1321140350877188</v>
      </c>
      <c r="M51">
        <v>0.22539912280701771</v>
      </c>
      <c r="N51">
        <v>0.12922807017543891</v>
      </c>
      <c r="O51">
        <v>7.0898245614035113E-2</v>
      </c>
      <c r="P51">
        <v>0.1497982456140356</v>
      </c>
      <c r="Q51">
        <v>196.7147795321641</v>
      </c>
      <c r="R51">
        <v>202.78422163742681</v>
      </c>
      <c r="S51">
        <v>200.50099883040949</v>
      </c>
    </row>
    <row r="52" spans="1:19" x14ac:dyDescent="0.25">
      <c r="A52">
        <v>1.6819999999999999</v>
      </c>
      <c r="B52">
        <v>1.666333333333333</v>
      </c>
      <c r="C52">
        <v>0.678935087719302</v>
      </c>
      <c r="D52">
        <v>0.19287017543859639</v>
      </c>
      <c r="E52">
        <v>3.3610000000000002</v>
      </c>
      <c r="F52">
        <v>3.3676333333332988</v>
      </c>
      <c r="G52">
        <v>3.4186666666666259</v>
      </c>
      <c r="H52">
        <v>1.089</v>
      </c>
      <c r="I52">
        <v>1.125666666666667</v>
      </c>
      <c r="J52">
        <v>1.133666666666667</v>
      </c>
      <c r="K52">
        <v>0.33610000000000212</v>
      </c>
      <c r="L52">
        <v>0.12732017543859619</v>
      </c>
      <c r="M52">
        <v>0.2155149122807016</v>
      </c>
      <c r="N52">
        <v>0.1166736842105265</v>
      </c>
      <c r="O52">
        <v>7.6196491228070248E-2</v>
      </c>
      <c r="P52">
        <v>0.1453008771929831</v>
      </c>
      <c r="Q52">
        <v>196.64794795321589</v>
      </c>
      <c r="R52">
        <v>202.81962953216379</v>
      </c>
      <c r="S52">
        <v>200.5324225146199</v>
      </c>
    </row>
    <row r="53" spans="1:19" x14ac:dyDescent="0.25">
      <c r="A53">
        <v>1.676666666666667</v>
      </c>
      <c r="B53">
        <v>1.660333333333333</v>
      </c>
      <c r="C53">
        <v>0.68296754385965108</v>
      </c>
      <c r="D53">
        <v>0.18723508771929831</v>
      </c>
      <c r="E53">
        <v>3.3966666666666669</v>
      </c>
      <c r="F53">
        <v>3.3640333333332979</v>
      </c>
      <c r="G53">
        <v>3.330099999999971</v>
      </c>
      <c r="H53">
        <v>1.1033333333333331</v>
      </c>
      <c r="I53">
        <v>1.135666666666667</v>
      </c>
      <c r="J53">
        <v>1.0980000000000001</v>
      </c>
      <c r="K53">
        <v>0.33966666666666862</v>
      </c>
      <c r="L53">
        <v>0.12569122807017499</v>
      </c>
      <c r="M53">
        <v>0.2176096491228072</v>
      </c>
      <c r="N53">
        <v>0.11458245614035099</v>
      </c>
      <c r="O53">
        <v>7.2652631578947427E-2</v>
      </c>
      <c r="P53">
        <v>0.145033771929825</v>
      </c>
      <c r="Q53">
        <v>196.61828216374261</v>
      </c>
      <c r="R53">
        <v>202.89149005847921</v>
      </c>
      <c r="S53">
        <v>200.49022777777819</v>
      </c>
    </row>
    <row r="54" spans="1:19" x14ac:dyDescent="0.25">
      <c r="B54">
        <v>1.6733333333333329</v>
      </c>
      <c r="C54">
        <v>0.69525000000000181</v>
      </c>
      <c r="D54">
        <v>0.20000000000000009</v>
      </c>
      <c r="E54">
        <v>3.3719999999999999</v>
      </c>
      <c r="F54">
        <v>3.4277666666666269</v>
      </c>
      <c r="G54">
        <v>3.4643333333332991</v>
      </c>
      <c r="H54">
        <v>1.079333333333333</v>
      </c>
      <c r="I54">
        <v>1.152666666666667</v>
      </c>
      <c r="J54">
        <v>1.1319999999999999</v>
      </c>
      <c r="K54">
        <v>0.33720000000000222</v>
      </c>
      <c r="L54">
        <v>0.13446578947368379</v>
      </c>
      <c r="M54">
        <v>0.22358421052631641</v>
      </c>
      <c r="N54">
        <v>0.1258315789473686</v>
      </c>
      <c r="O54">
        <v>7.416842105263162E-2</v>
      </c>
      <c r="P54">
        <v>0.1492083333333338</v>
      </c>
      <c r="Q54">
        <v>196.5313988304093</v>
      </c>
      <c r="R54">
        <v>202.90257602339221</v>
      </c>
      <c r="S54">
        <v>200.56602514619871</v>
      </c>
    </row>
    <row r="55" spans="1:19" x14ac:dyDescent="0.25">
      <c r="B55">
        <v>1.6930000000000001</v>
      </c>
      <c r="C55">
        <v>0.69478771929824767</v>
      </c>
      <c r="D55">
        <v>0.21044210526315771</v>
      </c>
      <c r="E55">
        <v>3.3088333333333328</v>
      </c>
      <c r="F55">
        <v>3.5237666666666319</v>
      </c>
      <c r="G55">
        <v>3.4369666666666312</v>
      </c>
      <c r="H55">
        <v>1.073</v>
      </c>
      <c r="I55">
        <v>1.1779999999999999</v>
      </c>
      <c r="J55">
        <v>1.128333333333333</v>
      </c>
      <c r="K55">
        <v>0.33088333333333531</v>
      </c>
      <c r="L55">
        <v>0.1430885964912274</v>
      </c>
      <c r="M55">
        <v>0.2208157894736843</v>
      </c>
      <c r="N55">
        <v>0.13714385964912301</v>
      </c>
      <c r="O55">
        <v>7.3298245614035168E-2</v>
      </c>
      <c r="P55">
        <v>0.15087163742690121</v>
      </c>
      <c r="Q55">
        <v>196.36299210526309</v>
      </c>
      <c r="R55">
        <v>203.03718684210489</v>
      </c>
      <c r="S55">
        <v>200.5998210526316</v>
      </c>
    </row>
    <row r="56" spans="1:19" x14ac:dyDescent="0.25">
      <c r="A56">
        <v>1.692333333333333</v>
      </c>
      <c r="B56">
        <v>1.675</v>
      </c>
      <c r="C56">
        <v>0.68177192982456347</v>
      </c>
      <c r="D56">
        <v>0.19754385964912269</v>
      </c>
      <c r="E56">
        <v>3.3376666666666668</v>
      </c>
      <c r="F56">
        <v>3.3567666666666311</v>
      </c>
      <c r="G56">
        <v>3.4523999999999608</v>
      </c>
      <c r="H56">
        <v>1.0820000000000001</v>
      </c>
      <c r="I56">
        <v>1.1416666666666671</v>
      </c>
      <c r="J56">
        <v>1.1436666666666671</v>
      </c>
      <c r="K56">
        <v>0.33376666666666838</v>
      </c>
      <c r="L56">
        <v>0.12920350877192929</v>
      </c>
      <c r="M56">
        <v>0.21880175438596511</v>
      </c>
      <c r="N56">
        <v>0.1216070175438598</v>
      </c>
      <c r="O56">
        <v>7.5936842105263247E-2</v>
      </c>
      <c r="P56">
        <v>0.14655263157894791</v>
      </c>
      <c r="Q56">
        <v>196.2513307017544</v>
      </c>
      <c r="R56">
        <v>203.10581491228081</v>
      </c>
      <c r="S56">
        <v>200.6428543859648</v>
      </c>
    </row>
    <row r="57" spans="1:19" x14ac:dyDescent="0.25">
      <c r="A57">
        <v>1.706</v>
      </c>
      <c r="B57">
        <v>1.712666666666667</v>
      </c>
      <c r="C57">
        <v>0.70054649122807178</v>
      </c>
      <c r="D57">
        <v>0.2051929824561402</v>
      </c>
      <c r="E57">
        <v>3.4129999999999998</v>
      </c>
      <c r="F57">
        <v>3.4778333333332938</v>
      </c>
      <c r="G57">
        <v>3.468299999999958</v>
      </c>
      <c r="H57">
        <v>1.095333333333333</v>
      </c>
      <c r="I57">
        <v>1.175</v>
      </c>
      <c r="J57">
        <v>1.148333333333333</v>
      </c>
      <c r="K57">
        <v>0.34130000000000199</v>
      </c>
      <c r="L57">
        <v>0.13379385964912249</v>
      </c>
      <c r="M57">
        <v>0.2254526315789479</v>
      </c>
      <c r="N57">
        <v>0.12615438596491249</v>
      </c>
      <c r="O57">
        <v>7.9038596491228116E-2</v>
      </c>
      <c r="P57">
        <v>0.15095657894736891</v>
      </c>
      <c r="Q57">
        <v>196.17487719298239</v>
      </c>
      <c r="R57">
        <v>203.1921131578946</v>
      </c>
      <c r="S57">
        <v>200.63300964912281</v>
      </c>
    </row>
    <row r="58" spans="1:19" x14ac:dyDescent="0.25">
      <c r="A58">
        <v>1.6879999999999999</v>
      </c>
      <c r="B58">
        <v>1.6559999999999999</v>
      </c>
      <c r="C58">
        <v>0.69178333333333586</v>
      </c>
      <c r="D58">
        <v>0.19293333333333351</v>
      </c>
      <c r="E58">
        <v>3.390166666666667</v>
      </c>
      <c r="F58">
        <v>3.395333333333296</v>
      </c>
      <c r="G58">
        <v>3.3501666666666372</v>
      </c>
      <c r="H58">
        <v>1.0906666666666669</v>
      </c>
      <c r="I58">
        <v>1.1476666666666671</v>
      </c>
      <c r="J58">
        <v>1.105666666666667</v>
      </c>
      <c r="K58">
        <v>0.33901666666666858</v>
      </c>
      <c r="L58">
        <v>0.13526666666666631</v>
      </c>
      <c r="M58">
        <v>0.2175</v>
      </c>
      <c r="N58">
        <v>0.12626666666666689</v>
      </c>
      <c r="O58">
        <v>6.6666666666666735E-2</v>
      </c>
      <c r="P58">
        <v>0.14745277777777871</v>
      </c>
      <c r="Q58">
        <v>196.1193327485376</v>
      </c>
      <c r="R58">
        <v>203.25365204678371</v>
      </c>
      <c r="S58">
        <v>200.62701520467911</v>
      </c>
    </row>
    <row r="59" spans="1:19" x14ac:dyDescent="0.25">
      <c r="A59">
        <v>1.6346666666666669</v>
      </c>
      <c r="B59">
        <v>1.674333333333333</v>
      </c>
      <c r="C59">
        <v>0.67505438596491485</v>
      </c>
      <c r="D59">
        <v>0.2000421052631578</v>
      </c>
      <c r="E59">
        <v>3.3410000000000002</v>
      </c>
      <c r="F59">
        <v>3.3010999999999702</v>
      </c>
      <c r="G59">
        <v>3.4031333333333018</v>
      </c>
      <c r="H59">
        <v>1.0723333333333329</v>
      </c>
      <c r="I59">
        <v>1.117666666666667</v>
      </c>
      <c r="J59">
        <v>1.119</v>
      </c>
      <c r="K59">
        <v>0.33410000000000251</v>
      </c>
      <c r="L59">
        <v>0.12561052631578909</v>
      </c>
      <c r="M59">
        <v>0.21534385964912259</v>
      </c>
      <c r="N59">
        <v>0.1234877192982457</v>
      </c>
      <c r="O59">
        <v>7.6554385964912375E-2</v>
      </c>
      <c r="P59">
        <v>0.14584941520467881</v>
      </c>
      <c r="Q59">
        <v>196.0733315789476</v>
      </c>
      <c r="R59">
        <v>203.24701929824519</v>
      </c>
      <c r="S59">
        <v>200.67964912280701</v>
      </c>
    </row>
    <row r="60" spans="1:19" x14ac:dyDescent="0.25">
      <c r="A60">
        <v>1.681</v>
      </c>
      <c r="B60">
        <v>1.6936666666666671</v>
      </c>
      <c r="C60">
        <v>0.69050526315789629</v>
      </c>
      <c r="D60">
        <v>0.2002105263157897</v>
      </c>
      <c r="E60">
        <v>3.3721666666666672</v>
      </c>
      <c r="F60">
        <v>3.4561666666666211</v>
      </c>
      <c r="G60">
        <v>3.383066666666628</v>
      </c>
      <c r="H60">
        <v>1.0906666666666669</v>
      </c>
      <c r="I60">
        <v>1.162666666666667</v>
      </c>
      <c r="J60">
        <v>1.1213333333333331</v>
      </c>
      <c r="K60">
        <v>0.33721666666666822</v>
      </c>
      <c r="L60">
        <v>0.13819298245613981</v>
      </c>
      <c r="M60">
        <v>0.21509561403508801</v>
      </c>
      <c r="N60">
        <v>0.12758596491228091</v>
      </c>
      <c r="O60">
        <v>7.2624561403508869E-2</v>
      </c>
      <c r="P60">
        <v>0.14845263157894781</v>
      </c>
      <c r="Q60">
        <v>195.93455350877181</v>
      </c>
      <c r="R60">
        <v>203.34191228070171</v>
      </c>
      <c r="S60">
        <v>200.72353421052651</v>
      </c>
    </row>
    <row r="61" spans="1:19" x14ac:dyDescent="0.25">
      <c r="A61">
        <v>1.694333333333333</v>
      </c>
      <c r="C61">
        <v>0.68682807017543945</v>
      </c>
      <c r="D61">
        <v>0.1960561403508771</v>
      </c>
      <c r="E61">
        <v>3.3996666666666671</v>
      </c>
      <c r="F61">
        <v>3.425499999999956</v>
      </c>
      <c r="G61">
        <v>3.3783333333332899</v>
      </c>
      <c r="H61">
        <v>1.093</v>
      </c>
      <c r="I61">
        <v>1.1499999999999999</v>
      </c>
      <c r="J61">
        <v>1.1346666666666669</v>
      </c>
      <c r="K61">
        <v>0.33996666666666842</v>
      </c>
      <c r="L61">
        <v>0.1348087719298241</v>
      </c>
      <c r="M61">
        <v>0.21205263157894769</v>
      </c>
      <c r="N61">
        <v>0.1238175438596494</v>
      </c>
      <c r="O61">
        <v>7.2238596491228144E-2</v>
      </c>
      <c r="P61">
        <v>0.14714736842105311</v>
      </c>
      <c r="Q61">
        <v>195.84218157894719</v>
      </c>
      <c r="R61">
        <v>203.4381473684218</v>
      </c>
      <c r="S61">
        <v>200.71967105263141</v>
      </c>
    </row>
    <row r="62" spans="1:19" x14ac:dyDescent="0.25">
      <c r="A62">
        <v>1.692666666666667</v>
      </c>
      <c r="B62">
        <v>1.6893333333333329</v>
      </c>
      <c r="C62">
        <v>0.69091491228070467</v>
      </c>
      <c r="D62">
        <v>0.18886315789473679</v>
      </c>
      <c r="E62">
        <v>3.411</v>
      </c>
      <c r="F62">
        <v>3.3553999999999609</v>
      </c>
      <c r="G62">
        <v>3.4638333333332998</v>
      </c>
      <c r="H62">
        <v>1.103666666666667</v>
      </c>
      <c r="I62">
        <v>1.1339999999999999</v>
      </c>
      <c r="J62">
        <v>1.144333333333333</v>
      </c>
      <c r="K62">
        <v>0.34110000000000179</v>
      </c>
      <c r="L62">
        <v>0.13123421052631529</v>
      </c>
      <c r="M62">
        <v>0.21858070175438599</v>
      </c>
      <c r="N62">
        <v>0.1240350877192985</v>
      </c>
      <c r="O62">
        <v>6.4828070175438637E-2</v>
      </c>
      <c r="P62">
        <v>0.14662967836257329</v>
      </c>
      <c r="Q62">
        <v>195.76280760233891</v>
      </c>
      <c r="R62">
        <v>203.39910409356739</v>
      </c>
      <c r="S62">
        <v>200.8380883040935</v>
      </c>
    </row>
    <row r="63" spans="1:19" x14ac:dyDescent="0.25">
      <c r="A63">
        <v>1.698</v>
      </c>
      <c r="B63">
        <v>1.6639999999999999</v>
      </c>
      <c r="C63">
        <v>0.68416140350877608</v>
      </c>
      <c r="D63">
        <v>0.20392280701754381</v>
      </c>
      <c r="E63">
        <v>3.383666666666667</v>
      </c>
      <c r="F63">
        <v>3.4191666666666309</v>
      </c>
      <c r="G63">
        <v>3.369533333333294</v>
      </c>
      <c r="H63">
        <v>1.089333333333333</v>
      </c>
      <c r="I63">
        <v>1.161</v>
      </c>
      <c r="J63">
        <v>1.111666666666667</v>
      </c>
      <c r="K63">
        <v>0.33836666666666881</v>
      </c>
      <c r="L63">
        <v>0.13255175438596459</v>
      </c>
      <c r="M63">
        <v>0.21324298245614071</v>
      </c>
      <c r="N63">
        <v>0.12673684210526329</v>
      </c>
      <c r="O63">
        <v>7.7185964912280802E-2</v>
      </c>
      <c r="P63">
        <v>0.14801403508771999</v>
      </c>
      <c r="Q63">
        <v>195.75950233918141</v>
      </c>
      <c r="R63">
        <v>203.46987690058529</v>
      </c>
      <c r="S63">
        <v>200.77062076023381</v>
      </c>
    </row>
    <row r="64" spans="1:19" x14ac:dyDescent="0.25">
      <c r="A64">
        <v>1.6973333333333329</v>
      </c>
      <c r="B64">
        <v>1.7110000000000001</v>
      </c>
      <c r="C64">
        <v>0.69232719298245726</v>
      </c>
      <c r="D64">
        <v>0.20695438596491189</v>
      </c>
      <c r="E64">
        <v>3.4373333333333331</v>
      </c>
      <c r="F64">
        <v>3.520133333333284</v>
      </c>
      <c r="G64">
        <v>3.3703999999999712</v>
      </c>
      <c r="H64">
        <v>1.105666666666667</v>
      </c>
      <c r="I64">
        <v>1.180333333333333</v>
      </c>
      <c r="J64">
        <v>1.122333333333333</v>
      </c>
      <c r="K64">
        <v>0.34373333333333472</v>
      </c>
      <c r="L64">
        <v>0.1349491228070171</v>
      </c>
      <c r="M64">
        <v>0.2136447368421053</v>
      </c>
      <c r="N64">
        <v>0.13116491228070179</v>
      </c>
      <c r="O64">
        <v>7.5789473684210601E-2</v>
      </c>
      <c r="P64">
        <v>0.1498802631578954</v>
      </c>
      <c r="Q64">
        <v>195.70816286549669</v>
      </c>
      <c r="R64">
        <v>203.54292339181251</v>
      </c>
      <c r="S64">
        <v>200.74891374269001</v>
      </c>
    </row>
    <row r="65" spans="1:19" x14ac:dyDescent="0.25">
      <c r="A65">
        <v>1.690333333333333</v>
      </c>
      <c r="B65">
        <v>1.6573333333333331</v>
      </c>
      <c r="C65">
        <v>0.69512894736842368</v>
      </c>
      <c r="D65">
        <v>0.20275789473684219</v>
      </c>
      <c r="E65">
        <v>3.472</v>
      </c>
      <c r="F65">
        <v>3.3881333333333021</v>
      </c>
      <c r="G65">
        <v>3.3356333333332961</v>
      </c>
      <c r="H65">
        <v>1.118333333333333</v>
      </c>
      <c r="I65">
        <v>1.1293333333333331</v>
      </c>
      <c r="J65">
        <v>1.1000000000000001</v>
      </c>
      <c r="K65">
        <v>0.34720000000000162</v>
      </c>
      <c r="L65">
        <v>0.1311236842105257</v>
      </c>
      <c r="M65">
        <v>0.21680526315789461</v>
      </c>
      <c r="N65">
        <v>0.124947368421053</v>
      </c>
      <c r="O65">
        <v>7.7810526315789511E-2</v>
      </c>
      <c r="P65">
        <v>0.14964780701754449</v>
      </c>
      <c r="Q65">
        <v>195.77275847953209</v>
      </c>
      <c r="R65">
        <v>203.55391461988319</v>
      </c>
      <c r="S65">
        <v>200.67332690058461</v>
      </c>
    </row>
    <row r="66" spans="1:19" x14ac:dyDescent="0.25">
      <c r="A66">
        <v>1.658666666666667</v>
      </c>
      <c r="B66">
        <v>1.7136666666666669</v>
      </c>
      <c r="C66">
        <v>0.68988157894737079</v>
      </c>
      <c r="D66">
        <v>0.1991298245614033</v>
      </c>
      <c r="E66">
        <v>3.3759999999999999</v>
      </c>
      <c r="F66">
        <v>3.4759333333332978</v>
      </c>
      <c r="G66">
        <v>3.3734666666666349</v>
      </c>
      <c r="H66">
        <v>1.0883333333333329</v>
      </c>
      <c r="I66">
        <v>1.171</v>
      </c>
      <c r="J66">
        <v>1.113</v>
      </c>
      <c r="K66">
        <v>0.3376000000000014</v>
      </c>
      <c r="L66">
        <v>0.13512280701754339</v>
      </c>
      <c r="M66">
        <v>0.21715877192982511</v>
      </c>
      <c r="N66">
        <v>0.12464561403508791</v>
      </c>
      <c r="O66">
        <v>7.4484210526315833E-2</v>
      </c>
      <c r="P66">
        <v>0.14816856725146271</v>
      </c>
      <c r="Q66">
        <v>195.7225289473686</v>
      </c>
      <c r="R66">
        <v>203.62678333333389</v>
      </c>
      <c r="S66">
        <v>200.65068771929811</v>
      </c>
    </row>
    <row r="67" spans="1:19" x14ac:dyDescent="0.25">
      <c r="A67">
        <v>1.6619999999999999</v>
      </c>
      <c r="B67">
        <v>1.6736666666666671</v>
      </c>
      <c r="C67">
        <v>0.67748684210526566</v>
      </c>
      <c r="D67">
        <v>0.19440701754385961</v>
      </c>
      <c r="E67">
        <v>3.346833333333334</v>
      </c>
      <c r="F67">
        <v>3.3162999999999689</v>
      </c>
      <c r="G67">
        <v>3.3687999999999669</v>
      </c>
      <c r="H67">
        <v>1.0906666666666669</v>
      </c>
      <c r="I67">
        <v>1.125</v>
      </c>
      <c r="J67">
        <v>1.1200000000000001</v>
      </c>
      <c r="K67">
        <v>0.33468333333333522</v>
      </c>
      <c r="L67">
        <v>0.1253078947368417</v>
      </c>
      <c r="M67">
        <v>0.21749561403508749</v>
      </c>
      <c r="N67">
        <v>0.113782456140351</v>
      </c>
      <c r="O67">
        <v>8.0624561403508863E-2</v>
      </c>
      <c r="P67">
        <v>0.14531564327485449</v>
      </c>
      <c r="Q67">
        <v>195.66461023391781</v>
      </c>
      <c r="R67">
        <v>203.65695760233939</v>
      </c>
      <c r="S67">
        <v>200.6784321637428</v>
      </c>
    </row>
    <row r="68" spans="1:19" x14ac:dyDescent="0.25">
      <c r="A68">
        <v>1.6653333333333331</v>
      </c>
      <c r="B68">
        <v>1.672666666666667</v>
      </c>
      <c r="C68">
        <v>0.68480614035087939</v>
      </c>
      <c r="D68">
        <v>0.19717894736842101</v>
      </c>
      <c r="E68">
        <v>3.3848333333333329</v>
      </c>
      <c r="F68">
        <v>3.330533333333296</v>
      </c>
      <c r="G68">
        <v>3.419199999999968</v>
      </c>
      <c r="H68">
        <v>1.0880000000000001</v>
      </c>
      <c r="I68">
        <v>1.127666666666667</v>
      </c>
      <c r="J68">
        <v>1.122333333333333</v>
      </c>
      <c r="K68">
        <v>0.33848333333333508</v>
      </c>
      <c r="L68">
        <v>0.13019035087719261</v>
      </c>
      <c r="M68">
        <v>0.21613245614035109</v>
      </c>
      <c r="N68">
        <v>0.1221473684210528</v>
      </c>
      <c r="O68">
        <v>7.5031578947368421E-2</v>
      </c>
      <c r="P68">
        <v>0.14699751461988339</v>
      </c>
      <c r="Q68">
        <v>195.64295526315831</v>
      </c>
      <c r="R68">
        <v>203.6094149122813</v>
      </c>
      <c r="S68">
        <v>200.74762982456161</v>
      </c>
    </row>
    <row r="69" spans="1:19" x14ac:dyDescent="0.25">
      <c r="A69">
        <v>1.6693333333333329</v>
      </c>
      <c r="B69">
        <v>1.6493333333333331</v>
      </c>
      <c r="C69">
        <v>0.67417982456140479</v>
      </c>
      <c r="D69">
        <v>0.18745964912280719</v>
      </c>
      <c r="E69">
        <v>3.3344999999999998</v>
      </c>
      <c r="F69">
        <v>3.4058333333333048</v>
      </c>
      <c r="G69">
        <v>3.3433999999999688</v>
      </c>
      <c r="H69">
        <v>1.0683333333333329</v>
      </c>
      <c r="I69">
        <v>1.1456666666666671</v>
      </c>
      <c r="J69">
        <v>1.1046666666666669</v>
      </c>
      <c r="K69">
        <v>0.33345000000000141</v>
      </c>
      <c r="L69">
        <v>0.1251061403508768</v>
      </c>
      <c r="M69">
        <v>0.21562368421052641</v>
      </c>
      <c r="N69">
        <v>0.1198456140350881</v>
      </c>
      <c r="O69">
        <v>6.7614035087719446E-2</v>
      </c>
      <c r="P69">
        <v>0.143606578947369</v>
      </c>
      <c r="Q69">
        <v>195.5977850877191</v>
      </c>
      <c r="R69">
        <v>203.64990964912249</v>
      </c>
      <c r="S69">
        <v>200.75230526315821</v>
      </c>
    </row>
    <row r="70" spans="1:19" x14ac:dyDescent="0.25">
      <c r="A70">
        <v>1.659</v>
      </c>
      <c r="B70">
        <v>1.6950000000000001</v>
      </c>
      <c r="C70">
        <v>0.68281842105263291</v>
      </c>
      <c r="D70">
        <v>0.19940350877192989</v>
      </c>
      <c r="E70">
        <v>3.390333333333333</v>
      </c>
      <c r="F70">
        <v>3.4539666666666302</v>
      </c>
      <c r="G70">
        <v>3.332199999999967</v>
      </c>
      <c r="H70">
        <v>1.089333333333333</v>
      </c>
      <c r="I70">
        <v>1.1553333333333331</v>
      </c>
      <c r="J70">
        <v>1.1093333333333331</v>
      </c>
      <c r="K70">
        <v>0.33903333333333502</v>
      </c>
      <c r="L70">
        <v>0.13382456140350851</v>
      </c>
      <c r="M70">
        <v>0.2099605263157896</v>
      </c>
      <c r="N70">
        <v>0.1256491228070177</v>
      </c>
      <c r="O70">
        <v>7.3754385964912336E-2</v>
      </c>
      <c r="P70">
        <v>0.1470369883040939</v>
      </c>
      <c r="Q70">
        <v>195.53549239766051</v>
      </c>
      <c r="R70">
        <v>203.77507660818759</v>
      </c>
      <c r="S70">
        <v>200.6894309941523</v>
      </c>
    </row>
    <row r="71" spans="1:19" x14ac:dyDescent="0.25">
      <c r="A71">
        <v>1.655</v>
      </c>
      <c r="C71">
        <v>0.66989736842105518</v>
      </c>
      <c r="D71">
        <v>0.1910947368421054</v>
      </c>
      <c r="E71">
        <v>3.261333333333333</v>
      </c>
      <c r="F71">
        <v>3.381366666666628</v>
      </c>
      <c r="G71">
        <v>3.4120666666666351</v>
      </c>
      <c r="H71">
        <v>1.0443333333333329</v>
      </c>
      <c r="I71">
        <v>1.129</v>
      </c>
      <c r="J71">
        <v>1.1313333333333331</v>
      </c>
      <c r="K71">
        <v>0.3261333333333355</v>
      </c>
      <c r="L71">
        <v>0.13022456140350849</v>
      </c>
      <c r="M71">
        <v>0.2135394736842105</v>
      </c>
      <c r="N71">
        <v>0.12138245614035111</v>
      </c>
      <c r="O71">
        <v>6.9712280701754475E-2</v>
      </c>
      <c r="P71">
        <v>0.14349868421052669</v>
      </c>
      <c r="Q71">
        <v>195.34948976608209</v>
      </c>
      <c r="R71">
        <v>203.8918669590646</v>
      </c>
      <c r="S71">
        <v>200.75864327485391</v>
      </c>
    </row>
    <row r="72" spans="1:19" x14ac:dyDescent="0.25">
      <c r="A72">
        <v>1.663</v>
      </c>
      <c r="B72">
        <v>1.6473333333333331</v>
      </c>
      <c r="C72">
        <v>0.67449561403509073</v>
      </c>
      <c r="D72">
        <v>0.18609122807017561</v>
      </c>
      <c r="E72">
        <v>3.269166666666667</v>
      </c>
      <c r="F72">
        <v>3.357699999999963</v>
      </c>
      <c r="G72">
        <v>3.445266666666631</v>
      </c>
      <c r="H72">
        <v>1.061666666666667</v>
      </c>
      <c r="I72">
        <v>1.125666666666667</v>
      </c>
      <c r="J72">
        <v>1.123</v>
      </c>
      <c r="K72">
        <v>0.32691666666666852</v>
      </c>
      <c r="L72">
        <v>0.1237701754385961</v>
      </c>
      <c r="M72">
        <v>0.22380877192982471</v>
      </c>
      <c r="N72">
        <v>0.11560701754385989</v>
      </c>
      <c r="O72">
        <v>7.0484210526315871E-2</v>
      </c>
      <c r="P72">
        <v>0.1434311403508777</v>
      </c>
      <c r="Q72">
        <v>195.2428687134506</v>
      </c>
      <c r="R72">
        <v>203.92575204678431</v>
      </c>
      <c r="S72">
        <v>200.83137923976571</v>
      </c>
    </row>
    <row r="73" spans="1:19" x14ac:dyDescent="0.25">
      <c r="A73">
        <v>1.6859999999999999</v>
      </c>
      <c r="B73">
        <v>1.6976666666666671</v>
      </c>
      <c r="C73">
        <v>0.69619122807017686</v>
      </c>
      <c r="D73">
        <v>0.19484912280701749</v>
      </c>
      <c r="E73">
        <v>3.4504999999999999</v>
      </c>
      <c r="F73">
        <v>3.4234999999999611</v>
      </c>
      <c r="G73">
        <v>3.4262999999999662</v>
      </c>
      <c r="H73">
        <v>1.1063333333333329</v>
      </c>
      <c r="I73">
        <v>1.1516666666666671</v>
      </c>
      <c r="J73">
        <v>1.125666666666667</v>
      </c>
      <c r="K73">
        <v>0.34505000000000158</v>
      </c>
      <c r="L73">
        <v>0.1300903508771927</v>
      </c>
      <c r="M73">
        <v>0.22105087719298261</v>
      </c>
      <c r="N73">
        <v>0.1222807017543861</v>
      </c>
      <c r="O73">
        <v>7.2568421052631685E-2</v>
      </c>
      <c r="P73">
        <v>0.14850672514619931</v>
      </c>
      <c r="Q73">
        <v>195.18576549707609</v>
      </c>
      <c r="R73">
        <v>204.0151611111107</v>
      </c>
      <c r="S73">
        <v>200.7990733918127</v>
      </c>
    </row>
    <row r="74" spans="1:19" x14ac:dyDescent="0.25">
      <c r="A74">
        <v>1.664333333333333</v>
      </c>
      <c r="B74">
        <v>1.6693333333333329</v>
      </c>
      <c r="C74">
        <v>0.67942894736842407</v>
      </c>
      <c r="D74">
        <v>0.19702456140350849</v>
      </c>
      <c r="E74">
        <v>3.3456666666666668</v>
      </c>
      <c r="F74">
        <v>3.41986666666664</v>
      </c>
      <c r="G74">
        <v>3.3365666666666352</v>
      </c>
      <c r="H74">
        <v>1.0780000000000001</v>
      </c>
      <c r="I74">
        <v>1.1433333333333331</v>
      </c>
      <c r="J74">
        <v>1.112333333333333</v>
      </c>
      <c r="K74">
        <v>0.33456666666666818</v>
      </c>
      <c r="L74">
        <v>0.13209824561403449</v>
      </c>
      <c r="M74">
        <v>0.2127640350877196</v>
      </c>
      <c r="N74">
        <v>0.1227298245614038</v>
      </c>
      <c r="O74">
        <v>7.4294736842105372E-2</v>
      </c>
      <c r="P74">
        <v>0.14607558479532209</v>
      </c>
      <c r="Q74">
        <v>195.09341666666629</v>
      </c>
      <c r="R74">
        <v>204.06701754385921</v>
      </c>
      <c r="S74">
        <v>200.8395657894738</v>
      </c>
    </row>
    <row r="75" spans="1:19" x14ac:dyDescent="0.25">
      <c r="A75">
        <v>1.6619999999999999</v>
      </c>
      <c r="B75">
        <v>1.698666666666667</v>
      </c>
      <c r="C75">
        <v>0.68848596491228231</v>
      </c>
      <c r="D75">
        <v>0.20143859649122831</v>
      </c>
      <c r="E75">
        <v>3.3243333333333331</v>
      </c>
      <c r="F75">
        <v>3.480533333333292</v>
      </c>
      <c r="G75">
        <v>3.4432666666666258</v>
      </c>
      <c r="H75">
        <v>1.0740000000000001</v>
      </c>
      <c r="I75">
        <v>1.161</v>
      </c>
      <c r="J75">
        <v>1.125666666666667</v>
      </c>
      <c r="K75">
        <v>0.33243333333333552</v>
      </c>
      <c r="L75">
        <v>0.13475701754385899</v>
      </c>
      <c r="M75">
        <v>0.2212956140350878</v>
      </c>
      <c r="N75">
        <v>0.12161403508771949</v>
      </c>
      <c r="O75">
        <v>7.9824561403508798E-2</v>
      </c>
      <c r="P75">
        <v>0.14832076023391871</v>
      </c>
      <c r="Q75">
        <v>194.9950248538012</v>
      </c>
      <c r="R75">
        <v>204.15052134502969</v>
      </c>
      <c r="S75">
        <v>200.8544538011696</v>
      </c>
    </row>
    <row r="76" spans="1:19" x14ac:dyDescent="0.25">
      <c r="A76">
        <v>1.6779999999999999</v>
      </c>
      <c r="B76">
        <v>1.686333333333333</v>
      </c>
      <c r="C76">
        <v>0.69271578947368739</v>
      </c>
      <c r="D76">
        <v>0.19729824561403511</v>
      </c>
      <c r="E76">
        <v>3.3651666666666671</v>
      </c>
      <c r="F76">
        <v>3.4205666666666201</v>
      </c>
      <c r="G76">
        <v>3.437133333333299</v>
      </c>
      <c r="H76">
        <v>1.087</v>
      </c>
      <c r="I76">
        <v>1.148333333333333</v>
      </c>
      <c r="J76">
        <v>1.129</v>
      </c>
      <c r="K76">
        <v>0.33651666666666891</v>
      </c>
      <c r="L76">
        <v>0.1337771929824558</v>
      </c>
      <c r="M76">
        <v>0.22242192982456169</v>
      </c>
      <c r="N76">
        <v>0.1249543859649124</v>
      </c>
      <c r="O76">
        <v>7.2343859649122821E-2</v>
      </c>
      <c r="P76">
        <v>0.1483356725146204</v>
      </c>
      <c r="Q76">
        <v>194.9492128654974</v>
      </c>
      <c r="R76">
        <v>204.2158611111108</v>
      </c>
      <c r="S76">
        <v>200.8349260233916</v>
      </c>
    </row>
    <row r="77" spans="1:19" x14ac:dyDescent="0.25">
      <c r="A77">
        <v>1.6739999999999999</v>
      </c>
      <c r="B77">
        <v>1.6426666666666669</v>
      </c>
      <c r="C77">
        <v>0.68218508771930164</v>
      </c>
      <c r="D77">
        <v>0.1948701754385965</v>
      </c>
      <c r="E77">
        <v>3.3871666666666669</v>
      </c>
      <c r="F77">
        <v>3.2818666666666312</v>
      </c>
      <c r="G77">
        <v>3.3537333333333001</v>
      </c>
      <c r="H77">
        <v>1.0866666666666669</v>
      </c>
      <c r="I77">
        <v>1.1200000000000001</v>
      </c>
      <c r="J77">
        <v>1.1100000000000001</v>
      </c>
      <c r="K77">
        <v>0.338716666666669</v>
      </c>
      <c r="L77">
        <v>0.12675263157894701</v>
      </c>
      <c r="M77">
        <v>0.21671578947368419</v>
      </c>
      <c r="N77">
        <v>0.1174385964912283</v>
      </c>
      <c r="O77">
        <v>7.7431578947368476E-2</v>
      </c>
      <c r="P77">
        <v>0.14617587719298331</v>
      </c>
      <c r="Q77">
        <v>194.9284146198828</v>
      </c>
      <c r="R77">
        <v>204.1871883040935</v>
      </c>
      <c r="S77">
        <v>200.8843970760239</v>
      </c>
    </row>
    <row r="78" spans="1:19" x14ac:dyDescent="0.25">
      <c r="A78">
        <v>1.6919999999999999</v>
      </c>
      <c r="B78">
        <v>1.7073333333333329</v>
      </c>
      <c r="C78">
        <v>0.70134298245614268</v>
      </c>
      <c r="D78">
        <v>0.1891859649122806</v>
      </c>
      <c r="E78">
        <v>3.472</v>
      </c>
      <c r="F78">
        <v>3.373099999999964</v>
      </c>
      <c r="G78">
        <v>3.4915999999999658</v>
      </c>
      <c r="H78">
        <v>1.1086666666666669</v>
      </c>
      <c r="I78">
        <v>1.1406666666666669</v>
      </c>
      <c r="J78">
        <v>1.1499999999999999</v>
      </c>
      <c r="K78">
        <v>0.34720000000000201</v>
      </c>
      <c r="L78">
        <v>0.12922982456140289</v>
      </c>
      <c r="M78">
        <v>0.22491315789473751</v>
      </c>
      <c r="N78">
        <v>0.115726315789474</v>
      </c>
      <c r="O78">
        <v>7.3459649122807141E-2</v>
      </c>
      <c r="P78">
        <v>0.14842149122807041</v>
      </c>
      <c r="Q78">
        <v>194.93355760233891</v>
      </c>
      <c r="R78">
        <v>204.19540847953209</v>
      </c>
      <c r="S78">
        <v>200.8710339181288</v>
      </c>
    </row>
    <row r="79" spans="1:19" x14ac:dyDescent="0.25">
      <c r="A79">
        <v>1.6696666666666671</v>
      </c>
      <c r="B79">
        <v>1.648333333333333</v>
      </c>
      <c r="C79">
        <v>0.67882192982456313</v>
      </c>
      <c r="D79">
        <v>0.20061052631578929</v>
      </c>
      <c r="E79">
        <v>3.3105000000000002</v>
      </c>
      <c r="F79">
        <v>3.4199999999999702</v>
      </c>
      <c r="G79">
        <v>3.360199999999967</v>
      </c>
      <c r="H79">
        <v>1.061333333333333</v>
      </c>
      <c r="I79">
        <v>1.1453333333333331</v>
      </c>
      <c r="J79">
        <v>1.1113333333333331</v>
      </c>
      <c r="K79">
        <v>0.33105000000000268</v>
      </c>
      <c r="L79">
        <v>0.13214298245614001</v>
      </c>
      <c r="M79">
        <v>0.21562894736842131</v>
      </c>
      <c r="N79">
        <v>0.1290526315789477</v>
      </c>
      <c r="O79">
        <v>7.1557894736842223E-2</v>
      </c>
      <c r="P79">
        <v>0.1465720760233922</v>
      </c>
      <c r="Q79">
        <v>194.83338508771911</v>
      </c>
      <c r="R79">
        <v>204.26659035087749</v>
      </c>
      <c r="S79">
        <v>200.9000245614036</v>
      </c>
    </row>
    <row r="80" spans="1:19" x14ac:dyDescent="0.25">
      <c r="A80">
        <v>1.7056666666666671</v>
      </c>
      <c r="B80">
        <v>1.6536666666666671</v>
      </c>
      <c r="C80">
        <v>0.68235438596491405</v>
      </c>
      <c r="D80">
        <v>0.18937543859649131</v>
      </c>
      <c r="E80">
        <v>3.4039999999999999</v>
      </c>
      <c r="F80">
        <v>3.412399999999959</v>
      </c>
      <c r="G80">
        <v>3.361266666666634</v>
      </c>
      <c r="H80">
        <v>1.0966666666666669</v>
      </c>
      <c r="I80">
        <v>1.1506666666666669</v>
      </c>
      <c r="J80">
        <v>1.1120000000000001</v>
      </c>
      <c r="K80">
        <v>0.34040000000000192</v>
      </c>
      <c r="L80">
        <v>0.1294719298245611</v>
      </c>
      <c r="M80">
        <v>0.21248245614035141</v>
      </c>
      <c r="N80">
        <v>0.116743859649123</v>
      </c>
      <c r="O80">
        <v>7.2631578947368478E-2</v>
      </c>
      <c r="P80">
        <v>0.14528830409356769</v>
      </c>
      <c r="Q80">
        <v>194.7609950292395</v>
      </c>
      <c r="R80">
        <v>204.32475116959091</v>
      </c>
      <c r="S80">
        <v>200.91425380116939</v>
      </c>
    </row>
    <row r="81" spans="1:19" x14ac:dyDescent="0.25">
      <c r="A81">
        <v>1.708333333333333</v>
      </c>
      <c r="B81">
        <v>1.6816666666666671</v>
      </c>
      <c r="C81">
        <v>0.70212807017544088</v>
      </c>
      <c r="D81">
        <v>0.20245614035087739</v>
      </c>
      <c r="E81">
        <v>3.430166666666667</v>
      </c>
      <c r="F81">
        <v>3.4289666666666241</v>
      </c>
      <c r="G81">
        <v>3.4635333333332952</v>
      </c>
      <c r="H81">
        <v>1.1040000000000001</v>
      </c>
      <c r="I81">
        <v>1.1459999999999999</v>
      </c>
      <c r="J81">
        <v>1.1399999999999999</v>
      </c>
      <c r="K81">
        <v>0.34301666666666852</v>
      </c>
      <c r="L81">
        <v>0.1356166666666663</v>
      </c>
      <c r="M81">
        <v>0.223494736842105</v>
      </c>
      <c r="N81">
        <v>0.1226666666666669</v>
      </c>
      <c r="O81">
        <v>7.9789473684210563E-2</v>
      </c>
      <c r="P81">
        <v>0.1507640350877201</v>
      </c>
      <c r="Q81">
        <v>194.72433976608181</v>
      </c>
      <c r="R81">
        <v>204.33322923976601</v>
      </c>
      <c r="S81">
        <v>200.94243099415181</v>
      </c>
    </row>
    <row r="82" spans="1:19" x14ac:dyDescent="0.25">
      <c r="A82">
        <v>1.6779999999999999</v>
      </c>
      <c r="B82">
        <v>1.6693333333333329</v>
      </c>
      <c r="C82">
        <v>0.68866403508772234</v>
      </c>
      <c r="D82">
        <v>0.19536140350877171</v>
      </c>
      <c r="E82">
        <v>3.3919999999999999</v>
      </c>
      <c r="F82">
        <v>3.3982999999999728</v>
      </c>
      <c r="G82">
        <v>3.3064999999999691</v>
      </c>
      <c r="H82">
        <v>1.095333333333333</v>
      </c>
      <c r="I82">
        <v>1.147</v>
      </c>
      <c r="J82">
        <v>1.105</v>
      </c>
      <c r="K82">
        <v>0.33920000000000139</v>
      </c>
      <c r="L82">
        <v>0.1345877192982452</v>
      </c>
      <c r="M82">
        <v>0.21487631578947389</v>
      </c>
      <c r="N82">
        <v>0.1233754385964914</v>
      </c>
      <c r="O82">
        <v>7.1985964912280737E-2</v>
      </c>
      <c r="P82">
        <v>0.1473375730994157</v>
      </c>
      <c r="Q82">
        <v>194.67381491228059</v>
      </c>
      <c r="R82">
        <v>204.41527456140321</v>
      </c>
      <c r="S82">
        <v>200.91091052631629</v>
      </c>
    </row>
    <row r="83" spans="1:19" x14ac:dyDescent="0.25">
      <c r="A83">
        <v>1.661</v>
      </c>
      <c r="B83">
        <v>1.6890000000000001</v>
      </c>
      <c r="C83">
        <v>0.6770061403508788</v>
      </c>
      <c r="D83">
        <v>0.19024561403508741</v>
      </c>
      <c r="E83">
        <v>3.3321666666666672</v>
      </c>
      <c r="F83">
        <v>3.4438333333332962</v>
      </c>
      <c r="G83">
        <v>3.3737999999999579</v>
      </c>
      <c r="H83">
        <v>1.075666666666667</v>
      </c>
      <c r="I83">
        <v>1.154666666666667</v>
      </c>
      <c r="J83">
        <v>1.119666666666667</v>
      </c>
      <c r="K83">
        <v>0.33321666666666822</v>
      </c>
      <c r="L83">
        <v>0.13001578947368381</v>
      </c>
      <c r="M83">
        <v>0.21377368421052631</v>
      </c>
      <c r="N83">
        <v>0.1188982456140352</v>
      </c>
      <c r="O83">
        <v>7.1347368421052715E-2</v>
      </c>
      <c r="P83">
        <v>0.14454195906432829</v>
      </c>
      <c r="Q83">
        <v>194.5431821637421</v>
      </c>
      <c r="R83">
        <v>204.5212777777775</v>
      </c>
      <c r="S83">
        <v>200.93554005847921</v>
      </c>
    </row>
    <row r="84" spans="1:19" x14ac:dyDescent="0.25">
      <c r="A84">
        <v>1.6639999999999999</v>
      </c>
      <c r="B84">
        <v>1.6796666666666671</v>
      </c>
      <c r="C84">
        <v>0.68675877192982659</v>
      </c>
      <c r="D84">
        <v>0.19581754385964911</v>
      </c>
      <c r="E84">
        <v>3.4451666666666672</v>
      </c>
      <c r="F84">
        <v>3.4154333333332989</v>
      </c>
      <c r="G84">
        <v>3.3066666666666329</v>
      </c>
      <c r="H84">
        <v>1.1053333333333331</v>
      </c>
      <c r="I84">
        <v>1.1446666666666669</v>
      </c>
      <c r="J84">
        <v>1.093666666666667</v>
      </c>
      <c r="K84">
        <v>0.34451666666666869</v>
      </c>
      <c r="L84">
        <v>0.13186666666666619</v>
      </c>
      <c r="M84">
        <v>0.2103754385964911</v>
      </c>
      <c r="N84">
        <v>0.1253333333333336</v>
      </c>
      <c r="O84">
        <v>7.0484210526315885E-2</v>
      </c>
      <c r="P84">
        <v>0.14709605263157929</v>
      </c>
      <c r="Q84">
        <v>194.47609093567209</v>
      </c>
      <c r="R84">
        <v>204.69593654970751</v>
      </c>
      <c r="S84">
        <v>200.82797251461989</v>
      </c>
    </row>
    <row r="85" spans="1:19" x14ac:dyDescent="0.25">
      <c r="B85">
        <v>1.664666666666667</v>
      </c>
      <c r="C85">
        <v>0.67134473684210627</v>
      </c>
      <c r="D85">
        <v>0.19498947368421041</v>
      </c>
      <c r="E85">
        <v>3.2661666666666669</v>
      </c>
      <c r="F85">
        <v>3.337299999999964</v>
      </c>
      <c r="G85">
        <v>3.4099333333333011</v>
      </c>
      <c r="H85">
        <v>1.0529999999999999</v>
      </c>
      <c r="I85">
        <v>1.133</v>
      </c>
      <c r="J85">
        <v>1.129</v>
      </c>
      <c r="K85">
        <v>0.32661666666666911</v>
      </c>
      <c r="L85">
        <v>0.12798771929824521</v>
      </c>
      <c r="M85">
        <v>0.21674035087719329</v>
      </c>
      <c r="N85">
        <v>0.1219087719298248</v>
      </c>
      <c r="O85">
        <v>7.3080701754386038E-2</v>
      </c>
      <c r="P85">
        <v>0.14438903508771991</v>
      </c>
      <c r="Q85">
        <v>194.35371900584761</v>
      </c>
      <c r="R85">
        <v>204.67618479532189</v>
      </c>
      <c r="S85">
        <v>200.97009619883039</v>
      </c>
    </row>
    <row r="86" spans="1:19" x14ac:dyDescent="0.25">
      <c r="A86">
        <v>1.651</v>
      </c>
      <c r="B86">
        <v>1.673</v>
      </c>
      <c r="C86">
        <v>0.67014649122807368</v>
      </c>
      <c r="D86">
        <v>0.1885263157894739</v>
      </c>
      <c r="E86">
        <v>3.2505000000000002</v>
      </c>
      <c r="F86">
        <v>3.4413666666666232</v>
      </c>
      <c r="G86">
        <v>3.3917666666666291</v>
      </c>
      <c r="H86">
        <v>1.045333333333333</v>
      </c>
      <c r="I86">
        <v>1.1573333333333331</v>
      </c>
      <c r="J86">
        <v>1.1213333333333331</v>
      </c>
      <c r="K86">
        <v>0.32505000000000223</v>
      </c>
      <c r="L86">
        <v>0.12573070175438539</v>
      </c>
      <c r="M86">
        <v>0.21936578947368471</v>
      </c>
      <c r="N86">
        <v>0.1169614035087721</v>
      </c>
      <c r="O86">
        <v>7.1564912280701845E-2</v>
      </c>
      <c r="P86">
        <v>0.1431121345029249</v>
      </c>
      <c r="Q86">
        <v>194.22995994152021</v>
      </c>
      <c r="R86">
        <v>204.767316959064</v>
      </c>
      <c r="S86">
        <v>201.00272309941531</v>
      </c>
    </row>
    <row r="87" spans="1:19" x14ac:dyDescent="0.25">
      <c r="A87">
        <v>1.6579999999999999</v>
      </c>
      <c r="B87">
        <v>1.6579999999999999</v>
      </c>
      <c r="C87">
        <v>0.6802052631578962</v>
      </c>
      <c r="D87">
        <v>0.19127719298245621</v>
      </c>
      <c r="E87">
        <v>3.4048333333333329</v>
      </c>
      <c r="F87">
        <v>3.325566666666631</v>
      </c>
      <c r="G87">
        <v>3.3284666666666349</v>
      </c>
      <c r="H87">
        <v>1.101666666666667</v>
      </c>
      <c r="I87">
        <v>1.1146666666666669</v>
      </c>
      <c r="J87">
        <v>1.099666666666667</v>
      </c>
      <c r="K87">
        <v>0.3404833333333348</v>
      </c>
      <c r="L87">
        <v>0.13049385964912241</v>
      </c>
      <c r="M87">
        <v>0.20922807017543871</v>
      </c>
      <c r="N87">
        <v>0.1232210526315792</v>
      </c>
      <c r="O87">
        <v>6.8056140350877189E-2</v>
      </c>
      <c r="P87">
        <v>0.14524707602339221</v>
      </c>
      <c r="Q87">
        <v>194.21350409356691</v>
      </c>
      <c r="R87">
        <v>204.76729619883039</v>
      </c>
      <c r="S87">
        <v>201.0191997076025</v>
      </c>
    </row>
    <row r="88" spans="1:19" x14ac:dyDescent="0.25">
      <c r="A88">
        <v>1.6819999999999999</v>
      </c>
      <c r="B88">
        <v>1.692666666666667</v>
      </c>
      <c r="C88">
        <v>0.68927368421052815</v>
      </c>
      <c r="D88">
        <v>0.19761403508771919</v>
      </c>
      <c r="E88">
        <v>3.375833333333333</v>
      </c>
      <c r="F88">
        <v>3.4788333333332941</v>
      </c>
      <c r="G88">
        <v>3.354799999999964</v>
      </c>
      <c r="H88">
        <v>1.0926666666666669</v>
      </c>
      <c r="I88">
        <v>1.170333333333333</v>
      </c>
      <c r="J88">
        <v>1.111666666666667</v>
      </c>
      <c r="K88">
        <v>0.3375833333333354</v>
      </c>
      <c r="L88">
        <v>0.1357315789473679</v>
      </c>
      <c r="M88">
        <v>0.21595877192982499</v>
      </c>
      <c r="N88">
        <v>0.1235298245614036</v>
      </c>
      <c r="O88">
        <v>7.4084210526315933E-2</v>
      </c>
      <c r="P88">
        <v>0.14781461988304159</v>
      </c>
      <c r="Q88">
        <v>194.1520499999996</v>
      </c>
      <c r="R88">
        <v>204.88159736842141</v>
      </c>
      <c r="S88">
        <v>200.9663526315793</v>
      </c>
    </row>
    <row r="89" spans="1:19" x14ac:dyDescent="0.25">
      <c r="B89">
        <v>1.668333333333333</v>
      </c>
      <c r="C89">
        <v>0.68685087719298432</v>
      </c>
      <c r="D89">
        <v>0.2061684210526317</v>
      </c>
      <c r="E89">
        <v>3.335666666666667</v>
      </c>
      <c r="F89">
        <v>3.4383333333332931</v>
      </c>
      <c r="G89">
        <v>3.3895333333332922</v>
      </c>
      <c r="H89">
        <v>1.0649999999999999</v>
      </c>
      <c r="I89">
        <v>1.158666666666667</v>
      </c>
      <c r="J89">
        <v>1.121666666666667</v>
      </c>
      <c r="K89">
        <v>0.33356666666666901</v>
      </c>
      <c r="L89">
        <v>0.13464736842105221</v>
      </c>
      <c r="M89">
        <v>0.21863684210526321</v>
      </c>
      <c r="N89">
        <v>0.12842807017543889</v>
      </c>
      <c r="O89">
        <v>7.7740350877192985E-2</v>
      </c>
      <c r="P89">
        <v>0.1488365497076031</v>
      </c>
      <c r="Q89">
        <v>194.09135643274831</v>
      </c>
      <c r="R89">
        <v>204.94732836257259</v>
      </c>
      <c r="S89">
        <v>200.9613152046783</v>
      </c>
    </row>
    <row r="90" spans="1:19" x14ac:dyDescent="0.25">
      <c r="A90">
        <v>1.671</v>
      </c>
      <c r="B90">
        <v>1.653</v>
      </c>
      <c r="C90">
        <v>0.67912543859649377</v>
      </c>
      <c r="D90">
        <v>0.18875087719298239</v>
      </c>
      <c r="E90">
        <v>3.2926666666666669</v>
      </c>
      <c r="F90">
        <v>3.3789666666666318</v>
      </c>
      <c r="G90">
        <v>3.3832999999999629</v>
      </c>
      <c r="H90">
        <v>1.0583333333333329</v>
      </c>
      <c r="I90">
        <v>1.146333333333333</v>
      </c>
      <c r="J90">
        <v>1.1193333333333331</v>
      </c>
      <c r="K90">
        <v>0.32926666666666798</v>
      </c>
      <c r="L90">
        <v>0.1340438596491223</v>
      </c>
      <c r="M90">
        <v>0.21581491228070199</v>
      </c>
      <c r="N90">
        <v>0.1202877192982459</v>
      </c>
      <c r="O90">
        <v>6.846315789473692E-2</v>
      </c>
      <c r="P90">
        <v>0.14464605263157951</v>
      </c>
      <c r="Q90">
        <v>193.98058187134541</v>
      </c>
      <c r="R90">
        <v>205.04622222222261</v>
      </c>
      <c r="S90">
        <v>200.97319590643289</v>
      </c>
    </row>
    <row r="91" spans="1:19" x14ac:dyDescent="0.25">
      <c r="A91">
        <v>1.718</v>
      </c>
      <c r="B91">
        <v>1.6910000000000001</v>
      </c>
      <c r="C91">
        <v>0.69223421052631751</v>
      </c>
      <c r="D91">
        <v>0.19976842105263129</v>
      </c>
      <c r="E91">
        <v>3.2913333333333332</v>
      </c>
      <c r="F91">
        <v>3.4643999999999608</v>
      </c>
      <c r="G91">
        <v>3.5851333333332902</v>
      </c>
      <c r="H91">
        <v>1.063333333333333</v>
      </c>
      <c r="I91">
        <v>1.170333333333333</v>
      </c>
      <c r="J91">
        <v>1.1753333333333329</v>
      </c>
      <c r="K91">
        <v>0.32913333333333511</v>
      </c>
      <c r="L91">
        <v>0.13035087719298191</v>
      </c>
      <c r="M91">
        <v>0.23275000000000051</v>
      </c>
      <c r="N91">
        <v>0.12243508771929849</v>
      </c>
      <c r="O91">
        <v>7.7333333333333393E-2</v>
      </c>
      <c r="P91">
        <v>0.14866710526315841</v>
      </c>
      <c r="Q91">
        <v>193.75738274853791</v>
      </c>
      <c r="R91">
        <v>205.1146038011693</v>
      </c>
      <c r="S91">
        <v>201.1280134502922</v>
      </c>
    </row>
    <row r="92" spans="1:19" x14ac:dyDescent="0.25">
      <c r="A92">
        <v>1.668666666666667</v>
      </c>
      <c r="C92">
        <v>0.69577982456140774</v>
      </c>
      <c r="D92">
        <v>0.19465964912280681</v>
      </c>
      <c r="E92">
        <v>3.3959999999999999</v>
      </c>
      <c r="F92">
        <v>3.4066999999999581</v>
      </c>
      <c r="G92">
        <v>3.4448999999999619</v>
      </c>
      <c r="H92">
        <v>1.091666666666667</v>
      </c>
      <c r="I92">
        <v>1.142333333333333</v>
      </c>
      <c r="J92">
        <v>1.144333333333333</v>
      </c>
      <c r="K92">
        <v>0.33960000000000112</v>
      </c>
      <c r="L92">
        <v>0.13579561403508711</v>
      </c>
      <c r="M92">
        <v>0.2203842105263161</v>
      </c>
      <c r="N92">
        <v>0.1239578947368425</v>
      </c>
      <c r="O92">
        <v>7.0701754385964918E-2</v>
      </c>
      <c r="P92">
        <v>0.14840657894736919</v>
      </c>
      <c r="Q92">
        <v>193.62622923976619</v>
      </c>
      <c r="R92">
        <v>205.1901634502924</v>
      </c>
      <c r="S92">
        <v>201.18360730994149</v>
      </c>
    </row>
    <row r="93" spans="1:19" x14ac:dyDescent="0.25">
      <c r="A93">
        <v>1.6870000000000001</v>
      </c>
      <c r="B93">
        <v>1.652666666666667</v>
      </c>
      <c r="C93">
        <v>0.6879578947368441</v>
      </c>
      <c r="D93">
        <v>0.19698245614035101</v>
      </c>
      <c r="E93">
        <v>3.347666666666667</v>
      </c>
      <c r="F93">
        <v>3.3649666666666289</v>
      </c>
      <c r="G93">
        <v>3.4272999999999678</v>
      </c>
      <c r="H93">
        <v>1.0803333333333329</v>
      </c>
      <c r="I93">
        <v>1.133</v>
      </c>
      <c r="J93">
        <v>1.126333333333333</v>
      </c>
      <c r="K93">
        <v>0.33476666666666882</v>
      </c>
      <c r="L93">
        <v>0.1268368421052628</v>
      </c>
      <c r="M93">
        <v>0.22635438596491289</v>
      </c>
      <c r="N93">
        <v>0.1182736842105266</v>
      </c>
      <c r="O93">
        <v>7.8708771929824672E-2</v>
      </c>
      <c r="P93">
        <v>0.1474900584795327</v>
      </c>
      <c r="Q93">
        <v>193.5292760233915</v>
      </c>
      <c r="R93">
        <v>205.24003304093529</v>
      </c>
      <c r="S93">
        <v>201.23069093567261</v>
      </c>
    </row>
    <row r="94" spans="1:19" x14ac:dyDescent="0.25">
      <c r="A94">
        <v>1.666666666666667</v>
      </c>
      <c r="B94">
        <v>1.663</v>
      </c>
      <c r="C94">
        <v>0.68433508771929941</v>
      </c>
      <c r="D94">
        <v>0.19033684210526319</v>
      </c>
      <c r="E94">
        <v>3.4119999999999999</v>
      </c>
      <c r="F94">
        <v>3.3632666666666302</v>
      </c>
      <c r="G94">
        <v>3.3563999999999692</v>
      </c>
      <c r="H94">
        <v>1.0963333333333329</v>
      </c>
      <c r="I94">
        <v>1.127666666666667</v>
      </c>
      <c r="J94">
        <v>1.105666666666667</v>
      </c>
      <c r="K94">
        <v>0.34120000000000189</v>
      </c>
      <c r="L94">
        <v>0.13437807017543829</v>
      </c>
      <c r="M94">
        <v>0.20875701754385981</v>
      </c>
      <c r="N94">
        <v>0.12845614035087741</v>
      </c>
      <c r="O94">
        <v>6.1880701754385987E-2</v>
      </c>
      <c r="P94">
        <v>0.14577865497076059</v>
      </c>
      <c r="Q94">
        <v>193.5401999999998</v>
      </c>
      <c r="R94">
        <v>205.2745894736843</v>
      </c>
      <c r="S94">
        <v>201.18521052631601</v>
      </c>
    </row>
    <row r="95" spans="1:19" x14ac:dyDescent="0.25">
      <c r="A95">
        <v>1.6773333333333329</v>
      </c>
      <c r="C95">
        <v>0.67940614035087943</v>
      </c>
      <c r="D95">
        <v>0.19611228070175449</v>
      </c>
      <c r="E95">
        <v>3.3263333333333329</v>
      </c>
      <c r="F95">
        <v>3.459066666666629</v>
      </c>
      <c r="G95">
        <v>3.3690333333333071</v>
      </c>
      <c r="H95">
        <v>1.0626666666666671</v>
      </c>
      <c r="I95">
        <v>1.146333333333333</v>
      </c>
      <c r="J95">
        <v>1.111666666666667</v>
      </c>
      <c r="K95">
        <v>0.3326333333333355</v>
      </c>
      <c r="L95">
        <v>0.13646842105263121</v>
      </c>
      <c r="M95">
        <v>0.2103043859649123</v>
      </c>
      <c r="N95">
        <v>0.12500350877192989</v>
      </c>
      <c r="O95">
        <v>7.1108771929824621E-2</v>
      </c>
      <c r="P95">
        <v>0.1459197368421061</v>
      </c>
      <c r="Q95">
        <v>193.39510614035009</v>
      </c>
      <c r="R95">
        <v>205.342157017544</v>
      </c>
      <c r="S95">
        <v>201.2627368421052</v>
      </c>
    </row>
    <row r="96" spans="1:19" x14ac:dyDescent="0.25">
      <c r="A96">
        <v>1.6970000000000001</v>
      </c>
      <c r="C96">
        <v>0.69701491228070322</v>
      </c>
      <c r="D96">
        <v>0.20326315789473681</v>
      </c>
      <c r="E96">
        <v>3.4403333333333328</v>
      </c>
      <c r="F96">
        <v>3.440933333333299</v>
      </c>
      <c r="G96">
        <v>3.3647666666666329</v>
      </c>
      <c r="H96">
        <v>1.109</v>
      </c>
      <c r="I96">
        <v>1.1596666666666671</v>
      </c>
      <c r="J96">
        <v>1.122333333333333</v>
      </c>
      <c r="K96">
        <v>0.34403333333333558</v>
      </c>
      <c r="L96">
        <v>0.13785263157894689</v>
      </c>
      <c r="M96">
        <v>0.21512894736842109</v>
      </c>
      <c r="N96">
        <v>0.13317192982456161</v>
      </c>
      <c r="O96">
        <v>7.0091228070175468E-2</v>
      </c>
      <c r="P96">
        <v>0.15004634502924011</v>
      </c>
      <c r="Q96">
        <v>193.35079883040899</v>
      </c>
      <c r="R96">
        <v>205.37105847953231</v>
      </c>
      <c r="S96">
        <v>201.2781426900585</v>
      </c>
    </row>
    <row r="97" spans="1:19" x14ac:dyDescent="0.25">
      <c r="A97">
        <v>1.7033333333333329</v>
      </c>
      <c r="B97">
        <v>1.6913333333333329</v>
      </c>
      <c r="C97">
        <v>0.6912026315789499</v>
      </c>
      <c r="D97">
        <v>0.18357192982456169</v>
      </c>
      <c r="E97">
        <v>3.42</v>
      </c>
      <c r="F97">
        <v>3.4801999999999689</v>
      </c>
      <c r="G97">
        <v>3.3919999999999639</v>
      </c>
      <c r="H97">
        <v>1.1093333333333331</v>
      </c>
      <c r="I97">
        <v>1.1656666666666671</v>
      </c>
      <c r="J97">
        <v>1.119666666666667</v>
      </c>
      <c r="K97">
        <v>0.34200000000000258</v>
      </c>
      <c r="L97">
        <v>0.13613596491228019</v>
      </c>
      <c r="M97">
        <v>0.2130666666666669</v>
      </c>
      <c r="N97">
        <v>0.1181052631578948</v>
      </c>
      <c r="O97">
        <v>6.546666666666677E-2</v>
      </c>
      <c r="P97">
        <v>0.14579576023391849</v>
      </c>
      <c r="Q97">
        <v>193.2795903508767</v>
      </c>
      <c r="R97">
        <v>205.42597543859611</v>
      </c>
      <c r="S97">
        <v>201.2944342105263</v>
      </c>
    </row>
    <row r="98" spans="1:19" x14ac:dyDescent="0.25">
      <c r="A98">
        <v>1.6753333333333329</v>
      </c>
      <c r="B98">
        <v>1.669</v>
      </c>
      <c r="C98">
        <v>0.67583684210526584</v>
      </c>
      <c r="D98">
        <v>0.20640701754385979</v>
      </c>
      <c r="E98">
        <v>3.307666666666667</v>
      </c>
      <c r="F98">
        <v>3.4140333333333039</v>
      </c>
      <c r="G98">
        <v>3.4218666666666291</v>
      </c>
      <c r="H98">
        <v>1.067666666666667</v>
      </c>
      <c r="I98">
        <v>1.1486666666666669</v>
      </c>
      <c r="J98">
        <v>1.1279999999999999</v>
      </c>
      <c r="K98">
        <v>0.33076666666666837</v>
      </c>
      <c r="L98">
        <v>0.12990701754385939</v>
      </c>
      <c r="M98">
        <v>0.21516315789473731</v>
      </c>
      <c r="N98">
        <v>0.1238807017543861</v>
      </c>
      <c r="O98">
        <v>8.2526315789473781E-2</v>
      </c>
      <c r="P98">
        <v>0.1470406432748543</v>
      </c>
      <c r="Q98">
        <v>193.1859049707603</v>
      </c>
      <c r="R98">
        <v>205.50743567251479</v>
      </c>
      <c r="S98">
        <v>201.30665935672511</v>
      </c>
    </row>
    <row r="99" spans="1:19" x14ac:dyDescent="0.25">
      <c r="B99">
        <v>1.662666666666667</v>
      </c>
      <c r="C99">
        <v>0.68438859649122952</v>
      </c>
      <c r="D99">
        <v>0.20087719298245629</v>
      </c>
      <c r="E99">
        <v>3.3365</v>
      </c>
      <c r="F99">
        <v>3.4291999999999589</v>
      </c>
      <c r="G99">
        <v>3.369899999999967</v>
      </c>
      <c r="H99">
        <v>1.0746666666666671</v>
      </c>
      <c r="I99">
        <v>1.161</v>
      </c>
      <c r="J99">
        <v>1.1133333333333331</v>
      </c>
      <c r="K99">
        <v>0.33365000000000222</v>
      </c>
      <c r="L99">
        <v>0.13439298245614009</v>
      </c>
      <c r="M99">
        <v>0.21634561403508801</v>
      </c>
      <c r="N99">
        <v>0.12971929824561429</v>
      </c>
      <c r="O99">
        <v>7.1157894736842142E-2</v>
      </c>
      <c r="P99">
        <v>0.1475442982456148</v>
      </c>
      <c r="Q99">
        <v>193.13067690058469</v>
      </c>
      <c r="R99">
        <v>205.55141198830381</v>
      </c>
      <c r="S99">
        <v>201.3179111111109</v>
      </c>
    </row>
    <row r="100" spans="1:19" x14ac:dyDescent="0.25">
      <c r="B100">
        <v>1.6459999999999999</v>
      </c>
      <c r="C100">
        <v>0.66941578947368607</v>
      </c>
      <c r="D100">
        <v>0.19223157894736831</v>
      </c>
      <c r="E100">
        <v>3.390333333333333</v>
      </c>
      <c r="F100">
        <v>3.4064999999999501</v>
      </c>
      <c r="G100">
        <v>3.2923333333332958</v>
      </c>
      <c r="H100">
        <v>1.0966666666666669</v>
      </c>
      <c r="I100">
        <v>1.140333333333333</v>
      </c>
      <c r="J100">
        <v>1.099</v>
      </c>
      <c r="K100">
        <v>0.33903333333333552</v>
      </c>
      <c r="L100">
        <v>0.1244903508771926</v>
      </c>
      <c r="M100">
        <v>0.2058921052631579</v>
      </c>
      <c r="N100">
        <v>0.1217473684210529</v>
      </c>
      <c r="O100">
        <v>7.0484210526315871E-2</v>
      </c>
      <c r="P100">
        <v>0.14360789473684249</v>
      </c>
      <c r="Q100">
        <v>193.17859269005751</v>
      </c>
      <c r="R100">
        <v>205.6041900584795</v>
      </c>
      <c r="S100">
        <v>201.21721725146179</v>
      </c>
    </row>
    <row r="101" spans="1:19" x14ac:dyDescent="0.25">
      <c r="A101">
        <v>1.6313333333333331</v>
      </c>
      <c r="B101">
        <v>1.645</v>
      </c>
      <c r="C101">
        <v>0.666407017543861</v>
      </c>
      <c r="D101">
        <v>0.20174736842105229</v>
      </c>
      <c r="E101">
        <v>3.2743333333333329</v>
      </c>
      <c r="F101">
        <v>3.299166666666641</v>
      </c>
      <c r="G101">
        <v>3.348899999999964</v>
      </c>
      <c r="H101">
        <v>1.053333333333333</v>
      </c>
      <c r="I101">
        <v>1.109666666666667</v>
      </c>
      <c r="J101">
        <v>1.1133333333333331</v>
      </c>
      <c r="K101">
        <v>0.32743333333333541</v>
      </c>
      <c r="L101">
        <v>0.1299228070175435</v>
      </c>
      <c r="M101">
        <v>0.20905087719298229</v>
      </c>
      <c r="N101">
        <v>0.1277122807017545</v>
      </c>
      <c r="O101">
        <v>7.4035087719298232E-2</v>
      </c>
      <c r="P101">
        <v>0.14469239766081901</v>
      </c>
      <c r="Q101">
        <v>193.0763441520466</v>
      </c>
      <c r="R101">
        <v>205.6570064327486</v>
      </c>
      <c r="S101">
        <v>201.26664941520471</v>
      </c>
    </row>
    <row r="102" spans="1:19" x14ac:dyDescent="0.25">
      <c r="A102">
        <v>1.6816666666666671</v>
      </c>
      <c r="B102">
        <v>1.684333333333333</v>
      </c>
      <c r="C102">
        <v>0.68090789473684232</v>
      </c>
      <c r="D102">
        <v>0.19898245614035059</v>
      </c>
      <c r="E102">
        <v>3.366333333333333</v>
      </c>
      <c r="F102">
        <v>3.4675333333332978</v>
      </c>
      <c r="G102">
        <v>3.351266666666628</v>
      </c>
      <c r="H102">
        <v>1.089333333333333</v>
      </c>
      <c r="I102">
        <v>1.1679999999999999</v>
      </c>
      <c r="J102">
        <v>1.1086666666666669</v>
      </c>
      <c r="K102">
        <v>0.33663333333333478</v>
      </c>
      <c r="L102">
        <v>0.13017105263157869</v>
      </c>
      <c r="M102">
        <v>0.21410350877192971</v>
      </c>
      <c r="N102">
        <v>0.12644210526315791</v>
      </c>
      <c r="O102">
        <v>7.2540350877193044E-2</v>
      </c>
      <c r="P102">
        <v>0.14664839181286629</v>
      </c>
      <c r="Q102">
        <v>192.96840760233891</v>
      </c>
      <c r="R102">
        <v>205.74022339181289</v>
      </c>
      <c r="S102">
        <v>201.2913690058478</v>
      </c>
    </row>
    <row r="103" spans="1:19" x14ac:dyDescent="0.25">
      <c r="A103">
        <v>1.6839999999999999</v>
      </c>
      <c r="B103">
        <v>1.6816666666666671</v>
      </c>
      <c r="C103">
        <v>0.68612192982456432</v>
      </c>
      <c r="D103">
        <v>0.1935438596491226</v>
      </c>
      <c r="E103">
        <v>3.414333333333333</v>
      </c>
      <c r="F103">
        <v>3.4094666666666291</v>
      </c>
      <c r="G103">
        <v>3.3953333333333049</v>
      </c>
      <c r="H103">
        <v>1.0993333333333331</v>
      </c>
      <c r="I103">
        <v>1.1486666666666669</v>
      </c>
      <c r="J103">
        <v>1.117666666666667</v>
      </c>
      <c r="K103">
        <v>0.34143333333333559</v>
      </c>
      <c r="L103">
        <v>0.13316228070175401</v>
      </c>
      <c r="M103">
        <v>0.2115263157894742</v>
      </c>
      <c r="N103">
        <v>0.1280912280701757</v>
      </c>
      <c r="O103">
        <v>6.5452631578947471E-2</v>
      </c>
      <c r="P103">
        <v>0.14661096491228129</v>
      </c>
      <c r="Q103">
        <v>192.93356286549721</v>
      </c>
      <c r="R103">
        <v>205.78825847953229</v>
      </c>
      <c r="S103">
        <v>201.2781786549709</v>
      </c>
    </row>
    <row r="104" spans="1:19" x14ac:dyDescent="0.25">
      <c r="A104">
        <v>1.7110000000000001</v>
      </c>
      <c r="B104">
        <v>1.6739999999999999</v>
      </c>
      <c r="C104">
        <v>0.69430000000000258</v>
      </c>
      <c r="D104">
        <v>0.20000000000000021</v>
      </c>
      <c r="E104">
        <v>3.4359999999999999</v>
      </c>
      <c r="F104">
        <v>3.4907666666666288</v>
      </c>
      <c r="G104">
        <v>3.3760999999999681</v>
      </c>
      <c r="H104">
        <v>1.1066666666666669</v>
      </c>
      <c r="I104">
        <v>1.173</v>
      </c>
      <c r="J104">
        <v>1.1053333333333331</v>
      </c>
      <c r="K104">
        <v>0.3436000000000019</v>
      </c>
      <c r="L104">
        <v>0.13647543859649069</v>
      </c>
      <c r="M104">
        <v>0.21422456140350921</v>
      </c>
      <c r="N104">
        <v>0.13341754385964941</v>
      </c>
      <c r="O104">
        <v>6.6582456140350924E-2</v>
      </c>
      <c r="P104">
        <v>0.14905000000000029</v>
      </c>
      <c r="Q104">
        <v>192.91962953216401</v>
      </c>
      <c r="R104">
        <v>205.8401321637426</v>
      </c>
      <c r="S104">
        <v>201.24023830409391</v>
      </c>
    </row>
    <row r="105" spans="1:19" x14ac:dyDescent="0.25">
      <c r="A105">
        <v>1.682333333333333</v>
      </c>
      <c r="B105">
        <v>1.694333333333333</v>
      </c>
      <c r="C105">
        <v>0.69103421052631708</v>
      </c>
      <c r="D105">
        <v>0.19803508771929809</v>
      </c>
      <c r="E105">
        <v>3.4216666666666669</v>
      </c>
      <c r="F105">
        <v>3.452066666666624</v>
      </c>
      <c r="G105">
        <v>3.360333333333299</v>
      </c>
      <c r="H105">
        <v>1.111</v>
      </c>
      <c r="I105">
        <v>1.1593333333333331</v>
      </c>
      <c r="J105">
        <v>1.1063333333333329</v>
      </c>
      <c r="K105">
        <v>0.34216666666666812</v>
      </c>
      <c r="L105">
        <v>0.13234122807017501</v>
      </c>
      <c r="M105">
        <v>0.21652631578947379</v>
      </c>
      <c r="N105">
        <v>0.12578245614035111</v>
      </c>
      <c r="O105">
        <v>7.2252631578947402E-2</v>
      </c>
      <c r="P105">
        <v>0.14817821637426939</v>
      </c>
      <c r="Q105">
        <v>192.8578192982458</v>
      </c>
      <c r="R105">
        <v>205.9593315789474</v>
      </c>
      <c r="S105">
        <v>201.1828491228072</v>
      </c>
    </row>
    <row r="106" spans="1:19" x14ac:dyDescent="0.25">
      <c r="B106">
        <v>1.6476666666666671</v>
      </c>
      <c r="C106">
        <v>0.67921666666666758</v>
      </c>
      <c r="D106">
        <v>0.19426666666666681</v>
      </c>
      <c r="E106">
        <v>3.369333333333334</v>
      </c>
      <c r="F106">
        <v>3.3279999999999719</v>
      </c>
      <c r="G106">
        <v>3.3539333333332979</v>
      </c>
      <c r="H106">
        <v>1.077666666666667</v>
      </c>
      <c r="I106">
        <v>1.1120000000000001</v>
      </c>
      <c r="J106">
        <v>1.111666666666667</v>
      </c>
      <c r="K106">
        <v>0.33693333333333447</v>
      </c>
      <c r="L106">
        <v>0.13067719298245581</v>
      </c>
      <c r="M106">
        <v>0.21160614035087719</v>
      </c>
      <c r="N106">
        <v>0.12375438596491239</v>
      </c>
      <c r="O106">
        <v>7.0512280701754484E-2</v>
      </c>
      <c r="P106">
        <v>0.14558055555555571</v>
      </c>
      <c r="Q106">
        <v>192.81561374268981</v>
      </c>
      <c r="R106">
        <v>205.96999444444401</v>
      </c>
      <c r="S106">
        <v>201.21439181286581</v>
      </c>
    </row>
    <row r="107" spans="1:19" x14ac:dyDescent="0.25">
      <c r="B107">
        <v>1.6973333333333329</v>
      </c>
      <c r="C107">
        <v>0.69641666666666913</v>
      </c>
      <c r="D107">
        <v>0.19453333333333311</v>
      </c>
      <c r="E107">
        <v>3.452666666666667</v>
      </c>
      <c r="F107">
        <v>3.4033333333333</v>
      </c>
      <c r="G107">
        <v>3.424399999999971</v>
      </c>
      <c r="H107">
        <v>1.0960000000000001</v>
      </c>
      <c r="I107">
        <v>1.139666666666667</v>
      </c>
      <c r="J107">
        <v>1.1333333333333331</v>
      </c>
      <c r="K107">
        <v>0.34526666666666861</v>
      </c>
      <c r="L107">
        <v>0.13232543859649079</v>
      </c>
      <c r="M107">
        <v>0.2188245614035092</v>
      </c>
      <c r="N107">
        <v>0.122084210526316</v>
      </c>
      <c r="O107">
        <v>7.2449122807017624E-2</v>
      </c>
      <c r="P107">
        <v>0.14849166666666719</v>
      </c>
      <c r="Q107">
        <v>192.79609707602279</v>
      </c>
      <c r="R107">
        <v>206.00136812865529</v>
      </c>
      <c r="S107">
        <v>201.20253479532161</v>
      </c>
    </row>
    <row r="108" spans="1:19" x14ac:dyDescent="0.25">
      <c r="C108">
        <v>0.68420438596491395</v>
      </c>
      <c r="D108">
        <v>0.18844210526315799</v>
      </c>
      <c r="E108">
        <v>3.4411666666666672</v>
      </c>
      <c r="F108">
        <v>3.400166666666633</v>
      </c>
      <c r="G108">
        <v>3.406233333333291</v>
      </c>
      <c r="H108">
        <v>1.0983333333333329</v>
      </c>
      <c r="I108">
        <v>1.1353333333333331</v>
      </c>
      <c r="J108">
        <v>1.1313333333333331</v>
      </c>
      <c r="K108">
        <v>0.34411666666666868</v>
      </c>
      <c r="L108">
        <v>0.12697456140350841</v>
      </c>
      <c r="M108">
        <v>0.213113157894737</v>
      </c>
      <c r="N108">
        <v>0.112982456140351</v>
      </c>
      <c r="O108">
        <v>7.5459649122807046E-2</v>
      </c>
      <c r="P108">
        <v>0.1454410818713455</v>
      </c>
      <c r="Q108">
        <v>192.84996257309911</v>
      </c>
      <c r="R108">
        <v>205.9513266081872</v>
      </c>
      <c r="S108">
        <v>201.19871081871329</v>
      </c>
    </row>
    <row r="109" spans="1:19" x14ac:dyDescent="0.25">
      <c r="A109">
        <v>1.6779999999999999</v>
      </c>
      <c r="B109">
        <v>1.6850000000000001</v>
      </c>
      <c r="C109">
        <v>0.68695000000000161</v>
      </c>
      <c r="D109">
        <v>0.19506666666666661</v>
      </c>
      <c r="E109">
        <v>3.383833333333333</v>
      </c>
      <c r="F109">
        <v>3.494566666666628</v>
      </c>
      <c r="G109">
        <v>3.330466666666632</v>
      </c>
      <c r="H109">
        <v>1.091666666666667</v>
      </c>
      <c r="I109">
        <v>1.1696666666666671</v>
      </c>
      <c r="J109">
        <v>1.101666666666667</v>
      </c>
      <c r="K109">
        <v>0.33838333333333481</v>
      </c>
      <c r="L109">
        <v>0.1373543859649117</v>
      </c>
      <c r="M109">
        <v>0.21121228070175449</v>
      </c>
      <c r="N109">
        <v>0.1293754385964915</v>
      </c>
      <c r="O109">
        <v>6.5691228070175481E-2</v>
      </c>
      <c r="P109">
        <v>0.1470027777777784</v>
      </c>
      <c r="Q109">
        <v>192.85861812865491</v>
      </c>
      <c r="R109">
        <v>206.00643567251521</v>
      </c>
      <c r="S109">
        <v>201.13494619883011</v>
      </c>
    </row>
    <row r="110" spans="1:19" x14ac:dyDescent="0.25">
      <c r="A110">
        <v>1.6736666666666671</v>
      </c>
      <c r="B110">
        <v>1.6596666666666671</v>
      </c>
      <c r="C110">
        <v>0.67762192982456437</v>
      </c>
      <c r="D110">
        <v>0.19847719298245611</v>
      </c>
      <c r="E110">
        <v>3.388666666666666</v>
      </c>
      <c r="F110">
        <v>3.4017666666666342</v>
      </c>
      <c r="G110">
        <v>3.324266666666635</v>
      </c>
      <c r="H110">
        <v>1.091333333333333</v>
      </c>
      <c r="I110">
        <v>1.1326666666666669</v>
      </c>
      <c r="J110">
        <v>1.1093333333333331</v>
      </c>
      <c r="K110">
        <v>0.33886666666666848</v>
      </c>
      <c r="L110">
        <v>0.13020350877192929</v>
      </c>
      <c r="M110">
        <v>0.20855175438596471</v>
      </c>
      <c r="N110">
        <v>0.1212070175438598</v>
      </c>
      <c r="O110">
        <v>7.7270175438596544E-2</v>
      </c>
      <c r="P110">
        <v>0.14601652046783661</v>
      </c>
      <c r="Q110">
        <v>192.8437845029236</v>
      </c>
      <c r="R110">
        <v>206.0727915204678</v>
      </c>
      <c r="S110">
        <v>201.0834239766082</v>
      </c>
    </row>
    <row r="111" spans="1:19" x14ac:dyDescent="0.25">
      <c r="A111">
        <v>1.6533333333333331</v>
      </c>
      <c r="B111">
        <v>1.662666666666667</v>
      </c>
      <c r="C111">
        <v>0.68095964912280915</v>
      </c>
      <c r="D111">
        <v>0.19545263157894749</v>
      </c>
      <c r="E111">
        <v>3.315666666666667</v>
      </c>
      <c r="F111">
        <v>3.3384333333332989</v>
      </c>
      <c r="G111">
        <v>3.407033333333302</v>
      </c>
      <c r="H111">
        <v>1.071666666666667</v>
      </c>
      <c r="I111">
        <v>1.121666666666667</v>
      </c>
      <c r="J111">
        <v>1.1226666666666669</v>
      </c>
      <c r="K111">
        <v>0.33156666666666901</v>
      </c>
      <c r="L111">
        <v>0.13294649122806981</v>
      </c>
      <c r="M111">
        <v>0.21644649122807069</v>
      </c>
      <c r="N111">
        <v>0.12225964912280721</v>
      </c>
      <c r="O111">
        <v>7.3192982456140379E-2</v>
      </c>
      <c r="P111">
        <v>0.14606871345029299</v>
      </c>
      <c r="Q111">
        <v>192.81568859649059</v>
      </c>
      <c r="R111">
        <v>206.07242280701831</v>
      </c>
      <c r="S111">
        <v>201.11188859649141</v>
      </c>
    </row>
    <row r="112" spans="1:19" x14ac:dyDescent="0.25">
      <c r="A112">
        <v>1.700333333333333</v>
      </c>
      <c r="B112">
        <v>1.6653333333333331</v>
      </c>
      <c r="C112">
        <v>0.68588684210526607</v>
      </c>
      <c r="D112">
        <v>0.2005403508771928</v>
      </c>
      <c r="E112">
        <v>3.363666666666667</v>
      </c>
      <c r="F112">
        <v>3.3706999999999709</v>
      </c>
      <c r="G112">
        <v>3.4436666666666289</v>
      </c>
      <c r="H112">
        <v>1.089333333333333</v>
      </c>
      <c r="I112">
        <v>1.1416666666666671</v>
      </c>
      <c r="J112">
        <v>1.1346666666666669</v>
      </c>
      <c r="K112">
        <v>0.33636666666666898</v>
      </c>
      <c r="L112">
        <v>0.12680438596491159</v>
      </c>
      <c r="M112">
        <v>0.22271578947368409</v>
      </c>
      <c r="N112">
        <v>0.1205754385964912</v>
      </c>
      <c r="O112">
        <v>7.9964912280701864E-2</v>
      </c>
      <c r="P112">
        <v>0.14773786549707671</v>
      </c>
      <c r="Q112">
        <v>192.74196432748539</v>
      </c>
      <c r="R112">
        <v>206.13161871345039</v>
      </c>
      <c r="S112">
        <v>201.12641695906419</v>
      </c>
    </row>
    <row r="113" spans="1:19" x14ac:dyDescent="0.25">
      <c r="C113">
        <v>0.68797192982456379</v>
      </c>
      <c r="D113">
        <v>0.1982105263157895</v>
      </c>
      <c r="E113">
        <v>3.3721666666666672</v>
      </c>
      <c r="F113">
        <v>3.426533333333281</v>
      </c>
      <c r="G113">
        <v>3.3702666666666281</v>
      </c>
      <c r="H113">
        <v>1.0846666666666669</v>
      </c>
      <c r="I113">
        <v>1.1486666666666669</v>
      </c>
      <c r="J113">
        <v>1.116333333333333</v>
      </c>
      <c r="K113">
        <v>0.33721666666666861</v>
      </c>
      <c r="L113">
        <v>0.13255263157894709</v>
      </c>
      <c r="M113">
        <v>0.21820263157894729</v>
      </c>
      <c r="N113">
        <v>0.1211719298245616</v>
      </c>
      <c r="O113">
        <v>7.7038596491228184E-2</v>
      </c>
      <c r="P113">
        <v>0.14769707602339269</v>
      </c>
      <c r="Q113">
        <v>192.67680847953221</v>
      </c>
      <c r="R113">
        <v>206.2389883040936</v>
      </c>
      <c r="S113">
        <v>201.08420321637419</v>
      </c>
    </row>
    <row r="114" spans="1:19" x14ac:dyDescent="0.25">
      <c r="A114">
        <v>1.652333333333333</v>
      </c>
      <c r="C114">
        <v>0.66551315789473886</v>
      </c>
      <c r="D114">
        <v>0.1941263157894737</v>
      </c>
      <c r="E114">
        <v>3.258666666666667</v>
      </c>
      <c r="F114">
        <v>3.3312333333333042</v>
      </c>
      <c r="G114">
        <v>3.356366666666637</v>
      </c>
      <c r="H114">
        <v>1.0529999999999999</v>
      </c>
      <c r="I114">
        <v>1.126333333333333</v>
      </c>
      <c r="J114">
        <v>1.1173333333333331</v>
      </c>
      <c r="K114">
        <v>0.32586666666666891</v>
      </c>
      <c r="L114">
        <v>0.12883596491228</v>
      </c>
      <c r="M114">
        <v>0.2108105263157895</v>
      </c>
      <c r="N114">
        <v>0.12490526315789501</v>
      </c>
      <c r="O114">
        <v>6.9221052631579003E-2</v>
      </c>
      <c r="P114">
        <v>0.14327324561403579</v>
      </c>
      <c r="Q114">
        <v>192.64545497075969</v>
      </c>
      <c r="R114">
        <v>206.26609356725211</v>
      </c>
      <c r="S114">
        <v>201.088451461988</v>
      </c>
    </row>
    <row r="115" spans="1:19" x14ac:dyDescent="0.25">
      <c r="A115">
        <v>1.6759999999999999</v>
      </c>
      <c r="C115">
        <v>0.68582280701754506</v>
      </c>
      <c r="D115">
        <v>0.21117894736842119</v>
      </c>
      <c r="E115">
        <v>3.363</v>
      </c>
      <c r="F115">
        <v>3.481599999999955</v>
      </c>
      <c r="G115">
        <v>3.314899999999966</v>
      </c>
      <c r="H115">
        <v>1.0783333333333329</v>
      </c>
      <c r="I115">
        <v>1.1759999999999999</v>
      </c>
      <c r="J115">
        <v>1.101</v>
      </c>
      <c r="K115">
        <v>0.33630000000000149</v>
      </c>
      <c r="L115">
        <v>0.13855350877192929</v>
      </c>
      <c r="M115">
        <v>0.21096929824561411</v>
      </c>
      <c r="N115">
        <v>0.13227368421052649</v>
      </c>
      <c r="O115">
        <v>7.8905263157894798E-2</v>
      </c>
      <c r="P115">
        <v>0.14950029239766141</v>
      </c>
      <c r="Q115">
        <v>192.59912222222201</v>
      </c>
      <c r="R115">
        <v>206.33353362573041</v>
      </c>
      <c r="S115">
        <v>201.06734415204701</v>
      </c>
    </row>
    <row r="116" spans="1:19" x14ac:dyDescent="0.25">
      <c r="A116">
        <v>1.652666666666667</v>
      </c>
      <c r="B116">
        <v>1.7076666666666671</v>
      </c>
      <c r="C116">
        <v>0.69031403508772082</v>
      </c>
      <c r="D116">
        <v>0.1870947368421054</v>
      </c>
      <c r="E116">
        <v>3.3521666666666672</v>
      </c>
      <c r="F116">
        <v>3.411366666666634</v>
      </c>
      <c r="G116">
        <v>3.3898999999999639</v>
      </c>
      <c r="H116">
        <v>1.0823333333333329</v>
      </c>
      <c r="I116">
        <v>1.1573333333333331</v>
      </c>
      <c r="J116">
        <v>1.1206666666666669</v>
      </c>
      <c r="K116">
        <v>0.33521666666666822</v>
      </c>
      <c r="L116">
        <v>0.13666666666666619</v>
      </c>
      <c r="M116">
        <v>0.21843070175438639</v>
      </c>
      <c r="N116">
        <v>0.1225333333333336</v>
      </c>
      <c r="O116">
        <v>6.4561403508771958E-2</v>
      </c>
      <c r="P116">
        <v>0.14623479532163819</v>
      </c>
      <c r="Q116">
        <v>192.47954181286519</v>
      </c>
      <c r="R116">
        <v>206.44193654970761</v>
      </c>
      <c r="S116">
        <v>201.07852163742669</v>
      </c>
    </row>
    <row r="117" spans="1:19" x14ac:dyDescent="0.25">
      <c r="B117">
        <v>1.6910000000000001</v>
      </c>
      <c r="C117">
        <v>0.68398684210526561</v>
      </c>
      <c r="D117">
        <v>0.19654035087719279</v>
      </c>
      <c r="E117">
        <v>3.3696666666666668</v>
      </c>
      <c r="F117">
        <v>3.40926666666663</v>
      </c>
      <c r="G117">
        <v>3.4175333333332971</v>
      </c>
      <c r="H117">
        <v>1.0763333333333329</v>
      </c>
      <c r="I117">
        <v>1.1419999999999999</v>
      </c>
      <c r="J117">
        <v>1.1273333333333331</v>
      </c>
      <c r="K117">
        <v>0.3369666666666688</v>
      </c>
      <c r="L117">
        <v>0.13086228070175401</v>
      </c>
      <c r="M117">
        <v>0.21615789473684241</v>
      </c>
      <c r="N117">
        <v>0.12555789473684231</v>
      </c>
      <c r="O117">
        <v>7.098245614035098E-2</v>
      </c>
      <c r="P117">
        <v>0.14675453216374371</v>
      </c>
      <c r="Q117">
        <v>192.3973842105259</v>
      </c>
      <c r="R117">
        <v>206.43639210526231</v>
      </c>
      <c r="S117">
        <v>201.16622368421059</v>
      </c>
    </row>
    <row r="118" spans="1:19" x14ac:dyDescent="0.25">
      <c r="A118">
        <v>1.6456666666666671</v>
      </c>
      <c r="B118">
        <v>1.659</v>
      </c>
      <c r="C118">
        <v>0.67523947368421278</v>
      </c>
      <c r="D118">
        <v>0.19264561403508801</v>
      </c>
      <c r="E118">
        <v>3.2618333333333331</v>
      </c>
      <c r="F118">
        <v>3.3536666666666268</v>
      </c>
      <c r="G118">
        <v>3.4040333333332971</v>
      </c>
      <c r="H118">
        <v>1.0489999999999999</v>
      </c>
      <c r="I118">
        <v>1.135</v>
      </c>
      <c r="J118">
        <v>1.1206666666666669</v>
      </c>
      <c r="K118">
        <v>0.3261833333333346</v>
      </c>
      <c r="L118">
        <v>0.13316842105263119</v>
      </c>
      <c r="M118">
        <v>0.21588771929824599</v>
      </c>
      <c r="N118">
        <v>0.1220701754385967</v>
      </c>
      <c r="O118">
        <v>7.0575438596491291E-2</v>
      </c>
      <c r="P118">
        <v>0.14464751461988329</v>
      </c>
      <c r="Q118">
        <v>192.3335292397658</v>
      </c>
      <c r="R118">
        <v>206.50828187134479</v>
      </c>
      <c r="S118">
        <v>201.1581888888889</v>
      </c>
    </row>
    <row r="119" spans="1:19" x14ac:dyDescent="0.25">
      <c r="A119">
        <v>1.6839999999999999</v>
      </c>
      <c r="B119">
        <v>1.6679999999999999</v>
      </c>
      <c r="C119">
        <v>0.68969912280702028</v>
      </c>
      <c r="D119">
        <v>0.19449824561403489</v>
      </c>
      <c r="E119">
        <v>3.3730000000000002</v>
      </c>
      <c r="F119">
        <v>3.4382333333333071</v>
      </c>
      <c r="G119">
        <v>3.373633333333304</v>
      </c>
      <c r="H119">
        <v>1.0746666666666671</v>
      </c>
      <c r="I119">
        <v>1.1516666666666671</v>
      </c>
      <c r="J119">
        <v>1.125666666666667</v>
      </c>
      <c r="K119">
        <v>0.3373000000000011</v>
      </c>
      <c r="L119">
        <v>0.12970789473684169</v>
      </c>
      <c r="M119">
        <v>0.22269122807017569</v>
      </c>
      <c r="N119">
        <v>0.1173824561403511</v>
      </c>
      <c r="O119">
        <v>7.711578947368429E-2</v>
      </c>
      <c r="P119">
        <v>0.14736622807017619</v>
      </c>
      <c r="Q119">
        <v>192.2914616959068</v>
      </c>
      <c r="R119">
        <v>206.63182397660839</v>
      </c>
      <c r="S119">
        <v>201.0767143274854</v>
      </c>
    </row>
    <row r="120" spans="1:19" x14ac:dyDescent="0.25">
      <c r="A120">
        <v>1.654333333333333</v>
      </c>
      <c r="B120">
        <v>1.6713333333333329</v>
      </c>
      <c r="C120">
        <v>0.67601315789473959</v>
      </c>
      <c r="D120">
        <v>0.20079298245614041</v>
      </c>
      <c r="E120">
        <v>3.3193333333333328</v>
      </c>
      <c r="F120">
        <v>3.4029999999999601</v>
      </c>
      <c r="G120">
        <v>3.3534999999999728</v>
      </c>
      <c r="H120">
        <v>1.0663333333333329</v>
      </c>
      <c r="I120">
        <v>1.150333333333333</v>
      </c>
      <c r="J120">
        <v>1.109</v>
      </c>
      <c r="K120">
        <v>0.33193333333333502</v>
      </c>
      <c r="L120">
        <v>0.13092719298245581</v>
      </c>
      <c r="M120">
        <v>0.21315263157894751</v>
      </c>
      <c r="N120">
        <v>0.1240210526315792</v>
      </c>
      <c r="O120">
        <v>7.6771929824561477E-2</v>
      </c>
      <c r="P120">
        <v>0.14613435672514671</v>
      </c>
      <c r="Q120">
        <v>192.21199707602329</v>
      </c>
      <c r="R120">
        <v>206.71001111111121</v>
      </c>
      <c r="S120">
        <v>201.0779918128658</v>
      </c>
    </row>
    <row r="121" spans="1:19" x14ac:dyDescent="0.25">
      <c r="A121">
        <v>1.654333333333333</v>
      </c>
      <c r="B121">
        <v>1.67</v>
      </c>
      <c r="C121">
        <v>0.68473245614035305</v>
      </c>
      <c r="D121">
        <v>0.192498245614035</v>
      </c>
      <c r="E121">
        <v>3.3266666666666671</v>
      </c>
      <c r="F121">
        <v>3.403799999999964</v>
      </c>
      <c r="G121">
        <v>3.426766666666639</v>
      </c>
      <c r="H121">
        <v>1.0726666666666671</v>
      </c>
      <c r="I121">
        <v>1.1286666666666669</v>
      </c>
      <c r="J121">
        <v>1.123</v>
      </c>
      <c r="K121">
        <v>0.33266666666666872</v>
      </c>
      <c r="L121">
        <v>0.13445789473684161</v>
      </c>
      <c r="M121">
        <v>0.2176078947368425</v>
      </c>
      <c r="N121">
        <v>0.1240491228070177</v>
      </c>
      <c r="O121">
        <v>6.8449122807017621E-2</v>
      </c>
      <c r="P121">
        <v>0.14620511695906499</v>
      </c>
      <c r="Q121">
        <v>192.06900730994141</v>
      </c>
      <c r="R121">
        <v>206.76844766081919</v>
      </c>
      <c r="S121">
        <v>201.1625450292392</v>
      </c>
    </row>
    <row r="122" spans="1:19" x14ac:dyDescent="0.25">
      <c r="A122">
        <v>1.684666666666667</v>
      </c>
      <c r="B122">
        <v>1.6756666666666671</v>
      </c>
      <c r="C122">
        <v>0.69140877192982708</v>
      </c>
      <c r="D122">
        <v>0.20328421052631571</v>
      </c>
      <c r="E122">
        <v>3.436833333333333</v>
      </c>
      <c r="F122">
        <v>3.4580666666666349</v>
      </c>
      <c r="G122">
        <v>3.333799999999973</v>
      </c>
      <c r="H122">
        <v>1.093666666666667</v>
      </c>
      <c r="I122">
        <v>1.1639999999999999</v>
      </c>
      <c r="J122">
        <v>1.1026666666666669</v>
      </c>
      <c r="K122">
        <v>0.34368333333333512</v>
      </c>
      <c r="L122">
        <v>0.13681228070175391</v>
      </c>
      <c r="M122">
        <v>0.21091315789473661</v>
      </c>
      <c r="N122">
        <v>0.13062456140350909</v>
      </c>
      <c r="O122">
        <v>7.2659649122807132E-2</v>
      </c>
      <c r="P122">
        <v>0.14911549707602401</v>
      </c>
      <c r="Q122">
        <v>192.03305497076039</v>
      </c>
      <c r="R122">
        <v>206.87594181286531</v>
      </c>
      <c r="S122">
        <v>201.09100321637419</v>
      </c>
    </row>
    <row r="123" spans="1:19" x14ac:dyDescent="0.25">
      <c r="A123">
        <v>1.6856666666666671</v>
      </c>
      <c r="B123">
        <v>1.688666666666667</v>
      </c>
      <c r="C123">
        <v>0.69314912280702157</v>
      </c>
      <c r="D123">
        <v>0.20663157894736819</v>
      </c>
      <c r="E123">
        <v>3.374333333333333</v>
      </c>
      <c r="F123">
        <v>3.5061999999999558</v>
      </c>
      <c r="G123">
        <v>3.3779999999999641</v>
      </c>
      <c r="H123">
        <v>1.0846666666666669</v>
      </c>
      <c r="I123">
        <v>1.1736666666666671</v>
      </c>
      <c r="J123">
        <v>1.1160000000000001</v>
      </c>
      <c r="K123">
        <v>0.33743333333333497</v>
      </c>
      <c r="L123">
        <v>0.1386929824561399</v>
      </c>
      <c r="M123">
        <v>0.21702280701754351</v>
      </c>
      <c r="N123">
        <v>0.13211929824561419</v>
      </c>
      <c r="O123">
        <v>7.451228070175446E-2</v>
      </c>
      <c r="P123">
        <v>0.14996345029239799</v>
      </c>
      <c r="Q123">
        <v>191.94894853801171</v>
      </c>
      <c r="R123">
        <v>207.0137230994151</v>
      </c>
      <c r="S123">
        <v>201.03732836257331</v>
      </c>
    </row>
    <row r="124" spans="1:19" x14ac:dyDescent="0.25">
      <c r="B124">
        <v>1.674333333333333</v>
      </c>
      <c r="C124">
        <v>0.6895394736842122</v>
      </c>
      <c r="D124">
        <v>0.19091228070175451</v>
      </c>
      <c r="E124">
        <v>3.4163333333333332</v>
      </c>
      <c r="F124">
        <v>3.461166666666617</v>
      </c>
      <c r="G124">
        <v>3.4069999999999729</v>
      </c>
      <c r="H124">
        <v>1.097333333333333</v>
      </c>
      <c r="I124">
        <v>1.1576666666666671</v>
      </c>
      <c r="J124">
        <v>1.1206666666666669</v>
      </c>
      <c r="K124">
        <v>0.34163333333333529</v>
      </c>
      <c r="L124">
        <v>0.13418245614035049</v>
      </c>
      <c r="M124">
        <v>0.21372368421052601</v>
      </c>
      <c r="N124">
        <v>0.1234315789473685</v>
      </c>
      <c r="O124">
        <v>6.7480701754386044E-2</v>
      </c>
      <c r="P124">
        <v>0.14674195906432799</v>
      </c>
      <c r="Q124">
        <v>191.91123245614011</v>
      </c>
      <c r="R124">
        <v>207.03905964912289</v>
      </c>
      <c r="S124">
        <v>201.0497078947366</v>
      </c>
    </row>
    <row r="125" spans="1:19" x14ac:dyDescent="0.25">
      <c r="A125">
        <v>1.659</v>
      </c>
      <c r="C125">
        <v>0.67284824561403744</v>
      </c>
      <c r="D125">
        <v>0.1909964912280703</v>
      </c>
      <c r="E125">
        <v>3.3170000000000002</v>
      </c>
      <c r="F125">
        <v>3.4270333333333078</v>
      </c>
      <c r="G125">
        <v>3.3208999999999711</v>
      </c>
      <c r="H125">
        <v>1.0646666666666671</v>
      </c>
      <c r="I125">
        <v>1.1506666666666669</v>
      </c>
      <c r="J125">
        <v>1.095666666666667</v>
      </c>
      <c r="K125">
        <v>0.33170000000000172</v>
      </c>
      <c r="L125">
        <v>0.13030175438596461</v>
      </c>
      <c r="M125">
        <v>0.21084649122807009</v>
      </c>
      <c r="N125">
        <v>0.12167017543859671</v>
      </c>
      <c r="O125">
        <v>6.9326315789473764E-2</v>
      </c>
      <c r="P125">
        <v>0.14397412280701799</v>
      </c>
      <c r="Q125">
        <v>191.79118070175451</v>
      </c>
      <c r="R125">
        <v>207.18880263157919</v>
      </c>
      <c r="S125">
        <v>201.02001666666669</v>
      </c>
    </row>
    <row r="126" spans="1:19" x14ac:dyDescent="0.25">
      <c r="A126">
        <v>1.6653333333333331</v>
      </c>
      <c r="B126">
        <v>1.6913333333333329</v>
      </c>
      <c r="C126">
        <v>0.68575175438596803</v>
      </c>
      <c r="D126">
        <v>0.20180350877192979</v>
      </c>
      <c r="E126">
        <v>3.356666666666666</v>
      </c>
      <c r="F126">
        <v>3.534266666666634</v>
      </c>
      <c r="G126">
        <v>3.280533333333294</v>
      </c>
      <c r="H126">
        <v>1.083666666666667</v>
      </c>
      <c r="I126">
        <v>1.179</v>
      </c>
      <c r="J126">
        <v>1.0940000000000001</v>
      </c>
      <c r="K126">
        <v>0.33566666666666839</v>
      </c>
      <c r="L126">
        <v>0.14355701754385919</v>
      </c>
      <c r="M126">
        <v>0.20652807017543851</v>
      </c>
      <c r="N126">
        <v>0.13414736842105279</v>
      </c>
      <c r="O126">
        <v>6.7656140350877289E-2</v>
      </c>
      <c r="P126">
        <v>0.14792587719298331</v>
      </c>
      <c r="Q126">
        <v>191.68329912280689</v>
      </c>
      <c r="R126">
        <v>207.36041666666679</v>
      </c>
      <c r="S126">
        <v>200.95628421052589</v>
      </c>
    </row>
    <row r="127" spans="1:19" x14ac:dyDescent="0.25">
      <c r="A127">
        <v>1.6996666666666671</v>
      </c>
      <c r="B127">
        <v>1.714333333333333</v>
      </c>
      <c r="C127">
        <v>0.69939298245614145</v>
      </c>
      <c r="D127">
        <v>0.20451929824561391</v>
      </c>
      <c r="E127">
        <v>3.4504999999999999</v>
      </c>
      <c r="F127">
        <v>3.551799999999965</v>
      </c>
      <c r="G127">
        <v>3.3941666666666319</v>
      </c>
      <c r="H127">
        <v>1.113666666666667</v>
      </c>
      <c r="I127">
        <v>1.1853333333333329</v>
      </c>
      <c r="J127">
        <v>1.115</v>
      </c>
      <c r="K127">
        <v>0.3450500000000018</v>
      </c>
      <c r="L127">
        <v>0.13703157894736809</v>
      </c>
      <c r="M127">
        <v>0.2173114035087719</v>
      </c>
      <c r="N127">
        <v>0.1265964912280706</v>
      </c>
      <c r="O127">
        <v>7.7922807017543907E-2</v>
      </c>
      <c r="P127">
        <v>0.1506520467836264</v>
      </c>
      <c r="Q127">
        <v>191.64418654970731</v>
      </c>
      <c r="R127">
        <v>207.5157260233913</v>
      </c>
      <c r="S127">
        <v>200.84008742690091</v>
      </c>
    </row>
    <row r="128" spans="1:19" x14ac:dyDescent="0.25">
      <c r="A128">
        <v>1.672666666666667</v>
      </c>
      <c r="B128">
        <v>1.7173333333333329</v>
      </c>
      <c r="C128">
        <v>0.69908333333333394</v>
      </c>
      <c r="D128">
        <v>0.20333333333333331</v>
      </c>
      <c r="E128">
        <v>3.4123333333333332</v>
      </c>
      <c r="F128">
        <v>3.4490999999999592</v>
      </c>
      <c r="G128">
        <v>3.4227999999999619</v>
      </c>
      <c r="H128">
        <v>1.1003333333333329</v>
      </c>
      <c r="I128">
        <v>1.1633333333333331</v>
      </c>
      <c r="J128">
        <v>1.126333333333333</v>
      </c>
      <c r="K128">
        <v>0.34123333333333511</v>
      </c>
      <c r="L128">
        <v>0.13691666666666619</v>
      </c>
      <c r="M128">
        <v>0.2209333333333339</v>
      </c>
      <c r="N128">
        <v>0.12653333333333361</v>
      </c>
      <c r="O128">
        <v>7.680000000000009E-2</v>
      </c>
      <c r="P128">
        <v>0.15040277777777841</v>
      </c>
      <c r="Q128">
        <v>191.49299210526291</v>
      </c>
      <c r="R128">
        <v>207.6200482456143</v>
      </c>
      <c r="S128">
        <v>200.88695964912279</v>
      </c>
    </row>
    <row r="129" spans="1:19" x14ac:dyDescent="0.25">
      <c r="A129">
        <v>1.692333333333333</v>
      </c>
      <c r="B129">
        <v>1.7016666666666671</v>
      </c>
      <c r="C129">
        <v>0.6941824561403529</v>
      </c>
      <c r="D129">
        <v>0.20756491228070159</v>
      </c>
      <c r="E129">
        <v>3.4375</v>
      </c>
      <c r="F129">
        <v>3.4873999999999672</v>
      </c>
      <c r="G129">
        <v>3.3308333333333038</v>
      </c>
      <c r="H129">
        <v>1.1106666666666669</v>
      </c>
      <c r="I129">
        <v>1.172666666666667</v>
      </c>
      <c r="J129">
        <v>1.1106666666666669</v>
      </c>
      <c r="K129">
        <v>0.34375000000000228</v>
      </c>
      <c r="L129">
        <v>0.1382859649122804</v>
      </c>
      <c r="M129">
        <v>0.21214649122807031</v>
      </c>
      <c r="N129">
        <v>0.1335719298245617</v>
      </c>
      <c r="O129">
        <v>7.3992982456140347E-2</v>
      </c>
      <c r="P129">
        <v>0.15029122807017611</v>
      </c>
      <c r="Q129">
        <v>191.4831245614038</v>
      </c>
      <c r="R129">
        <v>207.6943061403509</v>
      </c>
      <c r="S129">
        <v>200.82256929824541</v>
      </c>
    </row>
    <row r="130" spans="1:19" x14ac:dyDescent="0.25">
      <c r="A130">
        <v>1.663</v>
      </c>
      <c r="B130">
        <v>1.654333333333333</v>
      </c>
      <c r="C130">
        <v>0.68253070175439079</v>
      </c>
      <c r="D130">
        <v>0.1900280701754386</v>
      </c>
      <c r="E130">
        <v>3.3561666666666672</v>
      </c>
      <c r="F130">
        <v>3.3684666666666332</v>
      </c>
      <c r="G130">
        <v>3.321499999999963</v>
      </c>
      <c r="H130">
        <v>1.0846666666666669</v>
      </c>
      <c r="I130">
        <v>1.136333333333333</v>
      </c>
      <c r="J130">
        <v>1.0963333333333329</v>
      </c>
      <c r="K130">
        <v>0.33561666666666801</v>
      </c>
      <c r="L130">
        <v>0.12898859649122771</v>
      </c>
      <c r="M130">
        <v>0.21792543859649191</v>
      </c>
      <c r="N130">
        <v>0.115943859649123</v>
      </c>
      <c r="O130">
        <v>7.4084210526315877E-2</v>
      </c>
      <c r="P130">
        <v>0.14542646198830469</v>
      </c>
      <c r="Q130">
        <v>191.40872748538021</v>
      </c>
      <c r="R130">
        <v>207.7894266081868</v>
      </c>
      <c r="S130">
        <v>200.8018459064331</v>
      </c>
    </row>
    <row r="131" spans="1:19" x14ac:dyDescent="0.25">
      <c r="A131">
        <v>1.708666666666667</v>
      </c>
      <c r="B131">
        <v>1.6513333333333331</v>
      </c>
      <c r="C131">
        <v>0.68833771929824739</v>
      </c>
      <c r="D131">
        <v>0.20404210526315791</v>
      </c>
      <c r="E131">
        <v>3.406166666666667</v>
      </c>
      <c r="F131">
        <v>3.4038333333333011</v>
      </c>
      <c r="G131">
        <v>3.402633333333295</v>
      </c>
      <c r="H131">
        <v>1.0946666666666669</v>
      </c>
      <c r="I131">
        <v>1.139666666666667</v>
      </c>
      <c r="J131">
        <v>1.125666666666667</v>
      </c>
      <c r="K131">
        <v>0.34061666666666929</v>
      </c>
      <c r="L131">
        <v>0.1348236842105256</v>
      </c>
      <c r="M131">
        <v>0.21289736842105289</v>
      </c>
      <c r="N131">
        <v>0.12748070175438639</v>
      </c>
      <c r="O131">
        <v>7.6561403508771983E-2</v>
      </c>
      <c r="P131">
        <v>0.14872997076023459</v>
      </c>
      <c r="Q131">
        <v>191.4258040935668</v>
      </c>
      <c r="R131">
        <v>207.76218216374289</v>
      </c>
      <c r="S131">
        <v>200.81201374268949</v>
      </c>
    </row>
    <row r="132" spans="1:19" x14ac:dyDescent="0.25">
      <c r="A132">
        <v>1.6656666666666671</v>
      </c>
      <c r="B132">
        <v>1.678666666666667</v>
      </c>
      <c r="C132">
        <v>0.69160263157894919</v>
      </c>
      <c r="D132">
        <v>0.20263859649122801</v>
      </c>
      <c r="E132">
        <v>3.361333333333334</v>
      </c>
      <c r="F132">
        <v>3.4393333333332929</v>
      </c>
      <c r="G132">
        <v>3.3497333333333001</v>
      </c>
      <c r="H132">
        <v>1.089333333333333</v>
      </c>
      <c r="I132">
        <v>1.147</v>
      </c>
      <c r="J132">
        <v>1.1080000000000001</v>
      </c>
      <c r="K132">
        <v>0.33613333333333478</v>
      </c>
      <c r="L132">
        <v>0.13631228070175411</v>
      </c>
      <c r="M132">
        <v>0.21915701754385911</v>
      </c>
      <c r="N132">
        <v>0.12742456140350891</v>
      </c>
      <c r="O132">
        <v>7.5214035087719386E-2</v>
      </c>
      <c r="P132">
        <v>0.1490402046783629</v>
      </c>
      <c r="Q132">
        <v>191.34058450292349</v>
      </c>
      <c r="R132">
        <v>207.86115906432701</v>
      </c>
      <c r="S132">
        <v>200.79825643274839</v>
      </c>
    </row>
    <row r="133" spans="1:19" x14ac:dyDescent="0.25">
      <c r="A133">
        <v>1.7016666666666671</v>
      </c>
      <c r="B133">
        <v>1.6919999999999999</v>
      </c>
      <c r="C133">
        <v>0.70085087719298422</v>
      </c>
      <c r="D133">
        <v>0.2047017543859648</v>
      </c>
      <c r="E133">
        <v>3.3929999999999998</v>
      </c>
      <c r="F133">
        <v>3.5075333333332899</v>
      </c>
      <c r="G133">
        <v>3.41726666666663</v>
      </c>
      <c r="H133">
        <v>1.0846666666666669</v>
      </c>
      <c r="I133">
        <v>1.1756666666666671</v>
      </c>
      <c r="J133">
        <v>1.1333333333333331</v>
      </c>
      <c r="K133">
        <v>0.33930000000000232</v>
      </c>
      <c r="L133">
        <v>0.14093070175438541</v>
      </c>
      <c r="M133">
        <v>0.22062017543859699</v>
      </c>
      <c r="N133">
        <v>0.12722807017543891</v>
      </c>
      <c r="O133">
        <v>7.7473684210526347E-2</v>
      </c>
      <c r="P133">
        <v>0.1509254385964918</v>
      </c>
      <c r="Q133">
        <v>191.22676871345001</v>
      </c>
      <c r="R133">
        <v>208.01861783625711</v>
      </c>
      <c r="S133">
        <v>200.75461345029299</v>
      </c>
    </row>
    <row r="134" spans="1:19" x14ac:dyDescent="0.25">
      <c r="A134">
        <v>1.673</v>
      </c>
      <c r="B134">
        <v>1.672333333333333</v>
      </c>
      <c r="C134">
        <v>0.68786578947368693</v>
      </c>
      <c r="D134">
        <v>0.1934315789473687</v>
      </c>
      <c r="E134">
        <v>3.3841666666666672</v>
      </c>
      <c r="F134">
        <v>3.4038666666666311</v>
      </c>
      <c r="G134">
        <v>3.3898999999999671</v>
      </c>
      <c r="H134">
        <v>1.0783333333333329</v>
      </c>
      <c r="I134">
        <v>1.140333333333333</v>
      </c>
      <c r="J134">
        <v>1.1266666666666669</v>
      </c>
      <c r="K134">
        <v>0.33841666666666831</v>
      </c>
      <c r="L134">
        <v>0.1331815789473681</v>
      </c>
      <c r="M134">
        <v>0.2162675438596488</v>
      </c>
      <c r="N134">
        <v>0.1239298245614037</v>
      </c>
      <c r="O134">
        <v>6.9501754385964953E-2</v>
      </c>
      <c r="P134">
        <v>0.14688289473684249</v>
      </c>
      <c r="Q134">
        <v>191.17628450292349</v>
      </c>
      <c r="R134">
        <v>208.03957222222229</v>
      </c>
      <c r="S134">
        <v>200.7841432748539</v>
      </c>
    </row>
    <row r="135" spans="1:19" x14ac:dyDescent="0.25">
      <c r="A135">
        <v>1.6719999999999999</v>
      </c>
      <c r="B135">
        <v>1.668666666666667</v>
      </c>
      <c r="C135">
        <v>0.68379736842105465</v>
      </c>
      <c r="D135">
        <v>0.2016280701754383</v>
      </c>
      <c r="E135">
        <v>3.3608333333333329</v>
      </c>
      <c r="F135">
        <v>3.3817333333332988</v>
      </c>
      <c r="G135">
        <v>3.381999999999961</v>
      </c>
      <c r="H135">
        <v>1.079</v>
      </c>
      <c r="I135">
        <v>1.1486666666666669</v>
      </c>
      <c r="J135">
        <v>1.113</v>
      </c>
      <c r="K135">
        <v>0.33608333333333462</v>
      </c>
      <c r="L135">
        <v>0.13017894736842081</v>
      </c>
      <c r="M135">
        <v>0.2175350877192985</v>
      </c>
      <c r="N135">
        <v>0.12809122807017559</v>
      </c>
      <c r="O135">
        <v>7.3536842105263234E-2</v>
      </c>
      <c r="P135">
        <v>0.147570906432749</v>
      </c>
      <c r="Q135">
        <v>191.07070964912239</v>
      </c>
      <c r="R135">
        <v>208.12041052631571</v>
      </c>
      <c r="S135">
        <v>200.8088798245617</v>
      </c>
    </row>
    <row r="136" spans="1:19" x14ac:dyDescent="0.25">
      <c r="A136">
        <v>1.7170000000000001</v>
      </c>
      <c r="B136">
        <v>1.6639999999999999</v>
      </c>
      <c r="C136">
        <v>0.69990000000000163</v>
      </c>
      <c r="D136">
        <v>0.19706666666666681</v>
      </c>
      <c r="E136">
        <v>3.423</v>
      </c>
      <c r="F136">
        <v>3.379633333333306</v>
      </c>
      <c r="G136">
        <v>3.4720666666666289</v>
      </c>
      <c r="H136">
        <v>1.1046666666666669</v>
      </c>
      <c r="I136">
        <v>1.1333333333333331</v>
      </c>
      <c r="J136">
        <v>1.143</v>
      </c>
      <c r="K136">
        <v>0.34230000000000221</v>
      </c>
      <c r="L136">
        <v>0.13718859649122769</v>
      </c>
      <c r="M136">
        <v>0.220411403508772</v>
      </c>
      <c r="N136">
        <v>0.12967719298245639</v>
      </c>
      <c r="O136">
        <v>6.7389473684210568E-2</v>
      </c>
      <c r="P136">
        <v>0.1494944444444444</v>
      </c>
      <c r="Q136">
        <v>190.985965204678</v>
      </c>
      <c r="R136">
        <v>208.14456695906449</v>
      </c>
      <c r="S136">
        <v>200.8694678362574</v>
      </c>
    </row>
    <row r="137" spans="1:19" x14ac:dyDescent="0.25">
      <c r="A137">
        <v>1.6890000000000001</v>
      </c>
      <c r="B137">
        <v>1.6696666666666671</v>
      </c>
      <c r="C137">
        <v>0.68199912280701991</v>
      </c>
      <c r="D137">
        <v>0.19449824561403509</v>
      </c>
      <c r="E137">
        <v>3.346166666666667</v>
      </c>
      <c r="F137">
        <v>3.4471666666666252</v>
      </c>
      <c r="G137">
        <v>3.3714333333332989</v>
      </c>
      <c r="H137">
        <v>1.0780000000000001</v>
      </c>
      <c r="I137">
        <v>1.1619999999999999</v>
      </c>
      <c r="J137">
        <v>1.1186666666666669</v>
      </c>
      <c r="K137">
        <v>0.33461666666666812</v>
      </c>
      <c r="L137">
        <v>0.13425438596491179</v>
      </c>
      <c r="M137">
        <v>0.21312807017543881</v>
      </c>
      <c r="N137">
        <v>0.1239087719298248</v>
      </c>
      <c r="O137">
        <v>7.0589473684210605E-2</v>
      </c>
      <c r="P137">
        <v>0.14608289473684249</v>
      </c>
      <c r="Q137">
        <v>190.88891432748531</v>
      </c>
      <c r="R137">
        <v>208.27543625730991</v>
      </c>
      <c r="S137">
        <v>200.83564941520461</v>
      </c>
    </row>
    <row r="138" spans="1:19" x14ac:dyDescent="0.25">
      <c r="A138">
        <v>1.677</v>
      </c>
      <c r="B138">
        <v>1.6996666666666671</v>
      </c>
      <c r="C138">
        <v>0.68301140350877398</v>
      </c>
      <c r="D138">
        <v>0.19578947368421051</v>
      </c>
      <c r="E138">
        <v>3.3456666666666668</v>
      </c>
      <c r="F138">
        <v>3.4004333333332988</v>
      </c>
      <c r="G138">
        <v>3.4696999999999649</v>
      </c>
      <c r="H138">
        <v>1.0860000000000001</v>
      </c>
      <c r="I138">
        <v>1.1439999999999999</v>
      </c>
      <c r="J138">
        <v>1.1466666666666669</v>
      </c>
      <c r="K138">
        <v>0.33456666666666879</v>
      </c>
      <c r="L138">
        <v>0.1267175438596487</v>
      </c>
      <c r="M138">
        <v>0.22172719298245591</v>
      </c>
      <c r="N138">
        <v>0.12270175438596501</v>
      </c>
      <c r="O138">
        <v>7.308771929824566E-2</v>
      </c>
      <c r="P138">
        <v>0.14646681286549751</v>
      </c>
      <c r="Q138">
        <v>190.76638128654949</v>
      </c>
      <c r="R138">
        <v>208.35141725146221</v>
      </c>
      <c r="S138">
        <v>200.8822014619885</v>
      </c>
    </row>
    <row r="139" spans="1:19" x14ac:dyDescent="0.25">
      <c r="A139">
        <v>1.665</v>
      </c>
      <c r="B139">
        <v>1.6859999999999999</v>
      </c>
      <c r="C139">
        <v>0.67885000000000206</v>
      </c>
      <c r="D139">
        <v>0.19680000000000031</v>
      </c>
      <c r="E139">
        <v>3.4108333333333332</v>
      </c>
      <c r="F139">
        <v>3.3955333333332969</v>
      </c>
      <c r="G139">
        <v>3.394766666666627</v>
      </c>
      <c r="H139">
        <v>1.087</v>
      </c>
      <c r="I139">
        <v>1.1359999999999999</v>
      </c>
      <c r="J139">
        <v>1.1279999999999999</v>
      </c>
      <c r="K139">
        <v>0.34108333333333501</v>
      </c>
      <c r="L139">
        <v>0.1232912280701752</v>
      </c>
      <c r="M139">
        <v>0.21447543859649129</v>
      </c>
      <c r="N139">
        <v>0.120582456140351</v>
      </c>
      <c r="O139">
        <v>7.621754385964917E-2</v>
      </c>
      <c r="P139">
        <v>0.14594166666666741</v>
      </c>
      <c r="Q139">
        <v>190.7082146198828</v>
      </c>
      <c r="R139">
        <v>208.38646023391831</v>
      </c>
      <c r="S139">
        <v>200.90532514619889</v>
      </c>
    </row>
    <row r="140" spans="1:19" x14ac:dyDescent="0.25">
      <c r="A140">
        <v>1.6553333333333331</v>
      </c>
      <c r="B140">
        <v>1.6756666666666671</v>
      </c>
      <c r="C140">
        <v>0.68397807017544121</v>
      </c>
      <c r="D140">
        <v>0.20058947368421021</v>
      </c>
      <c r="E140">
        <v>3.3330000000000002</v>
      </c>
      <c r="F140">
        <v>3.471733333333292</v>
      </c>
      <c r="G140">
        <v>3.3463333333332961</v>
      </c>
      <c r="H140">
        <v>1.063666666666667</v>
      </c>
      <c r="I140">
        <v>1.1636666666666671</v>
      </c>
      <c r="J140">
        <v>1.103666666666667</v>
      </c>
      <c r="K140">
        <v>0.33330000000000198</v>
      </c>
      <c r="L140">
        <v>0.13876754385964871</v>
      </c>
      <c r="M140">
        <v>0.2119105263157896</v>
      </c>
      <c r="N140">
        <v>0.12763508771929849</v>
      </c>
      <c r="O140">
        <v>7.2954385964912383E-2</v>
      </c>
      <c r="P140">
        <v>0.14742792397660881</v>
      </c>
      <c r="Q140">
        <v>190.60467046783609</v>
      </c>
      <c r="R140">
        <v>208.56491345029269</v>
      </c>
      <c r="S140">
        <v>200.83041608187159</v>
      </c>
    </row>
    <row r="141" spans="1:19" x14ac:dyDescent="0.25">
      <c r="C141">
        <v>0.70599561403508804</v>
      </c>
      <c r="D141">
        <v>0.20515789473684201</v>
      </c>
      <c r="E141">
        <v>3.4129999999999998</v>
      </c>
      <c r="F141">
        <v>3.4733333333332959</v>
      </c>
      <c r="G141">
        <v>3.4190999999999652</v>
      </c>
      <c r="H141">
        <v>1.0860000000000001</v>
      </c>
      <c r="I141">
        <v>1.1599999999999999</v>
      </c>
      <c r="J141">
        <v>1.113</v>
      </c>
      <c r="K141">
        <v>0.34130000000000138</v>
      </c>
      <c r="L141">
        <v>0.14082719298245561</v>
      </c>
      <c r="M141">
        <v>0.22386842105263219</v>
      </c>
      <c r="N141">
        <v>0.12855438596491239</v>
      </c>
      <c r="O141">
        <v>7.6603508771929882E-2</v>
      </c>
      <c r="P141">
        <v>0.1518589181286554</v>
      </c>
      <c r="Q141">
        <v>190.5603216374264</v>
      </c>
      <c r="R141">
        <v>208.6301497076019</v>
      </c>
      <c r="S141">
        <v>200.80952865497039</v>
      </c>
    </row>
    <row r="142" spans="1:19" x14ac:dyDescent="0.25">
      <c r="A142">
        <v>1.710666666666667</v>
      </c>
      <c r="B142">
        <v>1.654666666666667</v>
      </c>
      <c r="C142">
        <v>0.68194298245614215</v>
      </c>
      <c r="D142">
        <v>0.19491929824561391</v>
      </c>
      <c r="E142">
        <v>3.3791666666666669</v>
      </c>
      <c r="F142">
        <v>3.4127999999999679</v>
      </c>
      <c r="G142">
        <v>3.424599999999959</v>
      </c>
      <c r="H142">
        <v>1.087333333333333</v>
      </c>
      <c r="I142">
        <v>1.1473333333333331</v>
      </c>
      <c r="J142">
        <v>1.1306666666666669</v>
      </c>
      <c r="K142">
        <v>0.33791666666666859</v>
      </c>
      <c r="L142">
        <v>0.12807456140350851</v>
      </c>
      <c r="M142">
        <v>0.21595175438596531</v>
      </c>
      <c r="N142">
        <v>0.12418245614035089</v>
      </c>
      <c r="O142">
        <v>7.0736842105263209E-2</v>
      </c>
      <c r="P142">
        <v>0.14614371345029309</v>
      </c>
      <c r="Q142">
        <v>190.457325730994</v>
      </c>
      <c r="R142">
        <v>208.6372467836259</v>
      </c>
      <c r="S142">
        <v>200.9054274853797</v>
      </c>
    </row>
    <row r="143" spans="1:19" x14ac:dyDescent="0.25">
      <c r="A143">
        <v>1.6559999999999999</v>
      </c>
      <c r="B143">
        <v>1.652666666666667</v>
      </c>
      <c r="C143">
        <v>0.66881754385965075</v>
      </c>
      <c r="D143">
        <v>0.1941684210526316</v>
      </c>
      <c r="E143">
        <v>3.3361666666666672</v>
      </c>
      <c r="F143">
        <v>3.3398333333333019</v>
      </c>
      <c r="G143">
        <v>3.3151999999999719</v>
      </c>
      <c r="H143">
        <v>1.077</v>
      </c>
      <c r="I143">
        <v>1.128333333333333</v>
      </c>
      <c r="J143">
        <v>1.1033333333333331</v>
      </c>
      <c r="K143">
        <v>0.33361666666666862</v>
      </c>
      <c r="L143">
        <v>0.1241280701754383</v>
      </c>
      <c r="M143">
        <v>0.211072807017544</v>
      </c>
      <c r="N143">
        <v>0.11672280701754401</v>
      </c>
      <c r="O143">
        <v>7.744561403508779E-2</v>
      </c>
      <c r="P143">
        <v>0.1438309941520472</v>
      </c>
      <c r="Q143">
        <v>190.37510438596451</v>
      </c>
      <c r="R143">
        <v>208.70655789473651</v>
      </c>
      <c r="S143">
        <v>200.91833771929839</v>
      </c>
    </row>
    <row r="144" spans="1:19" x14ac:dyDescent="0.25">
      <c r="A144">
        <v>1.650333333333333</v>
      </c>
      <c r="B144">
        <v>1.665</v>
      </c>
      <c r="C144">
        <v>0.68088070175438831</v>
      </c>
      <c r="D144">
        <v>0.1976280701754384</v>
      </c>
      <c r="E144">
        <v>3.3081666666666671</v>
      </c>
      <c r="F144">
        <v>3.4211333333332909</v>
      </c>
      <c r="G144">
        <v>3.3374333333332982</v>
      </c>
      <c r="H144">
        <v>1.069</v>
      </c>
      <c r="I144">
        <v>1.1453333333333331</v>
      </c>
      <c r="J144">
        <v>1.101</v>
      </c>
      <c r="K144">
        <v>0.33081666666666859</v>
      </c>
      <c r="L144">
        <v>0.13197543859649069</v>
      </c>
      <c r="M144">
        <v>0.21808859649122889</v>
      </c>
      <c r="N144">
        <v>0.12261754385964931</v>
      </c>
      <c r="O144">
        <v>7.5010526315789555E-2</v>
      </c>
      <c r="P144">
        <v>0.1464181286549712</v>
      </c>
      <c r="Q144">
        <v>190.29629064327469</v>
      </c>
      <c r="R144">
        <v>208.82033450292471</v>
      </c>
      <c r="S144">
        <v>200.88337485380151</v>
      </c>
    </row>
    <row r="145" spans="1:19" x14ac:dyDescent="0.25">
      <c r="A145">
        <v>1.6653333333333331</v>
      </c>
      <c r="B145">
        <v>1.680666666666667</v>
      </c>
      <c r="C145">
        <v>0.68680263157894916</v>
      </c>
      <c r="D145">
        <v>0.19823859649122799</v>
      </c>
      <c r="E145">
        <v>3.3848333333333329</v>
      </c>
      <c r="F145">
        <v>3.3937999999999651</v>
      </c>
      <c r="G145">
        <v>3.3797999999999622</v>
      </c>
      <c r="H145">
        <v>1.091</v>
      </c>
      <c r="I145">
        <v>1.1426666666666669</v>
      </c>
      <c r="J145">
        <v>1.112333333333333</v>
      </c>
      <c r="K145">
        <v>0.33848333333333519</v>
      </c>
      <c r="L145">
        <v>0.13235175438596439</v>
      </c>
      <c r="M145">
        <v>0.215967543859649</v>
      </c>
      <c r="N145">
        <v>0.1272701754385967</v>
      </c>
      <c r="O145">
        <v>7.0968421052631625E-2</v>
      </c>
      <c r="P145">
        <v>0.14750687134502991</v>
      </c>
      <c r="Q145">
        <v>190.19222105263111</v>
      </c>
      <c r="R145">
        <v>208.9245596491233</v>
      </c>
      <c r="S145">
        <v>200.88321929824539</v>
      </c>
    </row>
    <row r="146" spans="1:19" x14ac:dyDescent="0.25">
      <c r="A146">
        <v>1.7133333333333329</v>
      </c>
      <c r="B146">
        <v>1.6836666666666671</v>
      </c>
      <c r="C146">
        <v>0.69064473684210903</v>
      </c>
      <c r="D146">
        <v>0.2049894736842105</v>
      </c>
      <c r="E146">
        <v>3.4106666666666672</v>
      </c>
      <c r="F146">
        <v>3.4896333333332978</v>
      </c>
      <c r="G146">
        <v>3.4080333333332948</v>
      </c>
      <c r="H146">
        <v>1.1026666666666669</v>
      </c>
      <c r="I146">
        <v>1.1716666666666671</v>
      </c>
      <c r="J146">
        <v>1.1226666666666669</v>
      </c>
      <c r="K146">
        <v>0.34106666666666852</v>
      </c>
      <c r="L146">
        <v>0.13710350877192931</v>
      </c>
      <c r="M146">
        <v>0.21247456140350879</v>
      </c>
      <c r="N146">
        <v>0.13294035087719319</v>
      </c>
      <c r="O146">
        <v>7.2049122807017613E-2</v>
      </c>
      <c r="P146">
        <v>0.14927236842105329</v>
      </c>
      <c r="Q146">
        <v>190.0778324561401</v>
      </c>
      <c r="R146">
        <v>209.06252719298189</v>
      </c>
      <c r="S146">
        <v>200.85964035087721</v>
      </c>
    </row>
    <row r="147" spans="1:19" x14ac:dyDescent="0.25">
      <c r="A147">
        <v>1.678333333333333</v>
      </c>
      <c r="B147">
        <v>1.667</v>
      </c>
      <c r="C147">
        <v>0.68790701754386085</v>
      </c>
      <c r="D147">
        <v>0.2076140350877192</v>
      </c>
      <c r="E147">
        <v>3.3759999999999999</v>
      </c>
      <c r="F147">
        <v>3.4462999999999502</v>
      </c>
      <c r="G147">
        <v>3.405366666666632</v>
      </c>
      <c r="H147">
        <v>1.077</v>
      </c>
      <c r="I147">
        <v>1.154666666666667</v>
      </c>
      <c r="J147">
        <v>1.113666666666667</v>
      </c>
      <c r="K147">
        <v>0.33760000000000279</v>
      </c>
      <c r="L147">
        <v>0.13421929824561349</v>
      </c>
      <c r="M147">
        <v>0.21608771929824569</v>
      </c>
      <c r="N147">
        <v>0.1302385964912284</v>
      </c>
      <c r="O147">
        <v>7.7375438596491264E-2</v>
      </c>
      <c r="P147">
        <v>0.1492535087719303</v>
      </c>
      <c r="Q147">
        <v>190.02353947368371</v>
      </c>
      <c r="R147">
        <v>209.10704298245611</v>
      </c>
      <c r="S147">
        <v>200.86941754385961</v>
      </c>
    </row>
    <row r="148" spans="1:19" x14ac:dyDescent="0.25">
      <c r="C148">
        <v>0.69167368421052899</v>
      </c>
      <c r="D148">
        <v>0.19094736842105259</v>
      </c>
      <c r="E148">
        <v>3.44</v>
      </c>
      <c r="F148">
        <v>3.409366666666636</v>
      </c>
      <c r="G148">
        <v>3.444033333333298</v>
      </c>
      <c r="H148">
        <v>1.1033333333333331</v>
      </c>
      <c r="I148">
        <v>1.1379999999999999</v>
      </c>
      <c r="J148">
        <v>1.143</v>
      </c>
      <c r="K148">
        <v>0.34400000000000203</v>
      </c>
      <c r="L148">
        <v>0.12686754385964871</v>
      </c>
      <c r="M148">
        <v>0.22080614035087789</v>
      </c>
      <c r="N148">
        <v>0.1211017543859651</v>
      </c>
      <c r="O148">
        <v>6.984561403508778E-2</v>
      </c>
      <c r="P148">
        <v>0.1471035087719301</v>
      </c>
      <c r="Q148">
        <v>189.9643464912279</v>
      </c>
      <c r="R148">
        <v>209.14001403508769</v>
      </c>
      <c r="S148">
        <v>200.89563947368481</v>
      </c>
    </row>
    <row r="149" spans="1:19" x14ac:dyDescent="0.25">
      <c r="A149">
        <v>1.625</v>
      </c>
      <c r="C149">
        <v>0.68549912280701897</v>
      </c>
      <c r="D149">
        <v>0.18783157894736829</v>
      </c>
      <c r="E149">
        <v>3.394333333333333</v>
      </c>
      <c r="F149">
        <v>3.3492999999999662</v>
      </c>
      <c r="G149">
        <v>3.335766666666629</v>
      </c>
      <c r="H149">
        <v>1.0863333333333329</v>
      </c>
      <c r="I149">
        <v>1.125666666666667</v>
      </c>
      <c r="J149">
        <v>1.0983333333333329</v>
      </c>
      <c r="K149">
        <v>0.3394333333333347</v>
      </c>
      <c r="L149">
        <v>0.13015526315789419</v>
      </c>
      <c r="M149">
        <v>0.21591052631578961</v>
      </c>
      <c r="N149">
        <v>0.1184771929824564</v>
      </c>
      <c r="O149">
        <v>6.9354385964912349E-2</v>
      </c>
      <c r="P149">
        <v>0.14555511695906531</v>
      </c>
      <c r="Q149">
        <v>189.94805672514579</v>
      </c>
      <c r="R149">
        <v>209.1522251461993</v>
      </c>
      <c r="S149">
        <v>200.8997181286544</v>
      </c>
    </row>
    <row r="150" spans="1:19" x14ac:dyDescent="0.25">
      <c r="A150">
        <v>1.6716666666666671</v>
      </c>
      <c r="B150">
        <v>1.680333333333333</v>
      </c>
      <c r="C150">
        <v>0.68593684210526684</v>
      </c>
      <c r="D150">
        <v>0.18854035087719331</v>
      </c>
      <c r="E150">
        <v>3.403166666666666</v>
      </c>
      <c r="F150">
        <v>3.337333333333298</v>
      </c>
      <c r="G150">
        <v>3.45349999999996</v>
      </c>
      <c r="H150">
        <v>1.0943333333333329</v>
      </c>
      <c r="I150">
        <v>1.1213333333333331</v>
      </c>
      <c r="J150">
        <v>1.136333333333333</v>
      </c>
      <c r="K150">
        <v>0.34031666666666882</v>
      </c>
      <c r="L150">
        <v>0.12645438596491199</v>
      </c>
      <c r="M150">
        <v>0.21916578947368379</v>
      </c>
      <c r="N150">
        <v>0.11964210526315811</v>
      </c>
      <c r="O150">
        <v>6.8898245614035167E-2</v>
      </c>
      <c r="P150">
        <v>0.1457461988304099</v>
      </c>
      <c r="Q150">
        <v>189.849399122807</v>
      </c>
      <c r="R150">
        <v>209.20785438596559</v>
      </c>
      <c r="S150">
        <v>200.94274649122809</v>
      </c>
    </row>
    <row r="151" spans="1:19" x14ac:dyDescent="0.25">
      <c r="B151">
        <v>1.6413333333333331</v>
      </c>
      <c r="C151">
        <v>0.68385964912280994</v>
      </c>
      <c r="D151">
        <v>0.19918596491228069</v>
      </c>
      <c r="E151">
        <v>3.331833333333333</v>
      </c>
      <c r="F151">
        <v>3.3672333333332918</v>
      </c>
      <c r="G151">
        <v>3.392733333333299</v>
      </c>
      <c r="H151">
        <v>1.0823333333333329</v>
      </c>
      <c r="I151">
        <v>1.131</v>
      </c>
      <c r="J151">
        <v>1.115666666666667</v>
      </c>
      <c r="K151">
        <v>0.33318333333333522</v>
      </c>
      <c r="L151">
        <v>0.13340175438596449</v>
      </c>
      <c r="M151">
        <v>0.2172745614035089</v>
      </c>
      <c r="N151">
        <v>0.12353684210526331</v>
      </c>
      <c r="O151">
        <v>7.5649122807017549E-2</v>
      </c>
      <c r="P151">
        <v>0.1471742690058486</v>
      </c>
      <c r="Q151">
        <v>189.81379766081861</v>
      </c>
      <c r="R151">
        <v>209.2643309941522</v>
      </c>
      <c r="S151">
        <v>200.92187134502939</v>
      </c>
    </row>
    <row r="152" spans="1:19" x14ac:dyDescent="0.25">
      <c r="A152">
        <v>1.682333333333333</v>
      </c>
      <c r="B152">
        <v>1.655</v>
      </c>
      <c r="C152">
        <v>0.68693333333333495</v>
      </c>
      <c r="D152">
        <v>0.19706666666666689</v>
      </c>
      <c r="E152">
        <v>3.4020000000000001</v>
      </c>
      <c r="F152">
        <v>3.3740999999999599</v>
      </c>
      <c r="G152">
        <v>3.3642333333332952</v>
      </c>
      <c r="H152">
        <v>1.093333333333333</v>
      </c>
      <c r="I152">
        <v>1.1273333333333331</v>
      </c>
      <c r="J152">
        <v>1.1166666666666669</v>
      </c>
      <c r="K152">
        <v>0.34020000000000189</v>
      </c>
      <c r="L152">
        <v>0.1312447368421048</v>
      </c>
      <c r="M152">
        <v>0.21548859649122859</v>
      </c>
      <c r="N152">
        <v>0.1203228070175441</v>
      </c>
      <c r="O152">
        <v>7.674385964912292E-2</v>
      </c>
      <c r="P152">
        <v>0.14733333333333379</v>
      </c>
      <c r="Q152">
        <v>189.7924976608187</v>
      </c>
      <c r="R152">
        <v>209.2532967836253</v>
      </c>
      <c r="S152">
        <v>200.95420555555509</v>
      </c>
    </row>
    <row r="153" spans="1:19" x14ac:dyDescent="0.25">
      <c r="A153">
        <v>1.644333333333333</v>
      </c>
      <c r="C153">
        <v>0.68248245614035319</v>
      </c>
      <c r="D153">
        <v>0.19183157894736841</v>
      </c>
      <c r="E153">
        <v>3.424666666666667</v>
      </c>
      <c r="F153">
        <v>3.3691333333332918</v>
      </c>
      <c r="G153">
        <v>3.333766666666635</v>
      </c>
      <c r="H153">
        <v>1.110333333333333</v>
      </c>
      <c r="I153">
        <v>1.1319999999999999</v>
      </c>
      <c r="J153">
        <v>1.091666666666667</v>
      </c>
      <c r="K153">
        <v>0.3424666666666677</v>
      </c>
      <c r="L153">
        <v>0.12608245614035049</v>
      </c>
      <c r="M153">
        <v>0.21393333333333359</v>
      </c>
      <c r="N153">
        <v>0.1204982456140352</v>
      </c>
      <c r="O153">
        <v>7.1333333333333401E-2</v>
      </c>
      <c r="P153">
        <v>0.1457190058479538</v>
      </c>
      <c r="Q153">
        <v>189.79063567251421</v>
      </c>
      <c r="R153">
        <v>209.3350874269006</v>
      </c>
      <c r="S153">
        <v>200.87427690058479</v>
      </c>
    </row>
    <row r="154" spans="1:19" x14ac:dyDescent="0.25">
      <c r="B154">
        <v>1.6779999999999999</v>
      </c>
      <c r="C154">
        <v>0.69498859649123101</v>
      </c>
      <c r="D154">
        <v>0.20021052631578951</v>
      </c>
      <c r="E154">
        <v>3.4329999999999998</v>
      </c>
      <c r="F154">
        <v>3.3828666666666281</v>
      </c>
      <c r="G154">
        <v>3.3780666666666379</v>
      </c>
      <c r="H154">
        <v>1.0946666666666669</v>
      </c>
      <c r="I154">
        <v>1.137</v>
      </c>
      <c r="J154">
        <v>1.1026666666666669</v>
      </c>
      <c r="K154">
        <v>0.34330000000000238</v>
      </c>
      <c r="L154">
        <v>0.1317201754385961</v>
      </c>
      <c r="M154">
        <v>0.21996842105263209</v>
      </c>
      <c r="N154">
        <v>0.12587368421052639</v>
      </c>
      <c r="O154">
        <v>7.4336842105263215E-2</v>
      </c>
      <c r="P154">
        <v>0.14919985380117029</v>
      </c>
      <c r="Q154">
        <v>189.78016871345019</v>
      </c>
      <c r="R154">
        <v>209.34862660818709</v>
      </c>
      <c r="S154">
        <v>200.8712046783632</v>
      </c>
    </row>
    <row r="155" spans="1:19" x14ac:dyDescent="0.25">
      <c r="A155">
        <v>1.6736666666666671</v>
      </c>
      <c r="B155">
        <v>1.682666666666667</v>
      </c>
      <c r="C155">
        <v>0.68384210526316069</v>
      </c>
      <c r="D155">
        <v>0.19195087719298251</v>
      </c>
      <c r="E155">
        <v>3.3849999999999998</v>
      </c>
      <c r="F155">
        <v>3.4378333333332911</v>
      </c>
      <c r="G155">
        <v>3.3429333333333009</v>
      </c>
      <c r="H155">
        <v>1.0846666666666669</v>
      </c>
      <c r="I155">
        <v>1.1579999999999999</v>
      </c>
      <c r="J155">
        <v>1.113666666666667</v>
      </c>
      <c r="K155">
        <v>0.33850000000000208</v>
      </c>
      <c r="L155">
        <v>0.1286605263157892</v>
      </c>
      <c r="M155">
        <v>0.21668157894736861</v>
      </c>
      <c r="N155">
        <v>0.1196210526315791</v>
      </c>
      <c r="O155">
        <v>7.2329824561403577E-2</v>
      </c>
      <c r="P155">
        <v>0.14596549707602391</v>
      </c>
      <c r="Q155">
        <v>189.74536637426871</v>
      </c>
      <c r="R155">
        <v>209.41637602339199</v>
      </c>
      <c r="S155">
        <v>200.8382576023391</v>
      </c>
    </row>
    <row r="156" spans="1:19" x14ac:dyDescent="0.25">
      <c r="A156">
        <v>1.694</v>
      </c>
      <c r="B156">
        <v>1.674333333333333</v>
      </c>
      <c r="C156">
        <v>0.68309912280702212</v>
      </c>
      <c r="D156">
        <v>0.20169824561403521</v>
      </c>
      <c r="E156">
        <v>3.3731666666666671</v>
      </c>
      <c r="F156">
        <v>3.4516333333332958</v>
      </c>
      <c r="G156">
        <v>3.4217666666666289</v>
      </c>
      <c r="H156">
        <v>1.0863333333333329</v>
      </c>
      <c r="I156">
        <v>1.156666666666667</v>
      </c>
      <c r="J156">
        <v>1.1253333333333331</v>
      </c>
      <c r="K156">
        <v>0.33731666666666849</v>
      </c>
      <c r="L156">
        <v>0.1339938596491225</v>
      </c>
      <c r="M156">
        <v>0.21178859649122839</v>
      </c>
      <c r="N156">
        <v>0.12828771929824589</v>
      </c>
      <c r="O156">
        <v>7.3410526315789551E-2</v>
      </c>
      <c r="P156">
        <v>0.14746622807017609</v>
      </c>
      <c r="Q156">
        <v>189.6168488304094</v>
      </c>
      <c r="R156">
        <v>209.4807269005851</v>
      </c>
      <c r="S156">
        <v>200.90242426900551</v>
      </c>
    </row>
    <row r="157" spans="1:19" x14ac:dyDescent="0.25">
      <c r="A157">
        <v>1.690666666666667</v>
      </c>
      <c r="B157">
        <v>1.714</v>
      </c>
      <c r="C157">
        <v>0.69487192982456403</v>
      </c>
      <c r="D157">
        <v>0.20141052631578951</v>
      </c>
      <c r="E157">
        <v>3.3340000000000001</v>
      </c>
      <c r="F157">
        <v>3.4150333333332941</v>
      </c>
      <c r="G157">
        <v>3.5132666666666261</v>
      </c>
      <c r="H157">
        <v>1.085666666666667</v>
      </c>
      <c r="I157">
        <v>1.1536666666666671</v>
      </c>
      <c r="J157">
        <v>1.1653333333333331</v>
      </c>
      <c r="K157">
        <v>0.33340000000000208</v>
      </c>
      <c r="L157">
        <v>0.1302394736842101</v>
      </c>
      <c r="M157">
        <v>0.23123245614035079</v>
      </c>
      <c r="N157">
        <v>0.1237122807017547</v>
      </c>
      <c r="O157">
        <v>7.7698245614035086E-2</v>
      </c>
      <c r="P157">
        <v>0.14938040935672531</v>
      </c>
      <c r="Q157">
        <v>189.53017631578939</v>
      </c>
      <c r="R157">
        <v>209.50350263157901</v>
      </c>
      <c r="S157">
        <v>200.96632105263191</v>
      </c>
    </row>
    <row r="158" spans="1:19" x14ac:dyDescent="0.25">
      <c r="A158">
        <v>1.665</v>
      </c>
      <c r="B158">
        <v>1.6873333333333329</v>
      </c>
      <c r="C158">
        <v>0.68355263157895019</v>
      </c>
      <c r="D158">
        <v>0.19943859649122811</v>
      </c>
      <c r="E158">
        <v>3.3136666666666672</v>
      </c>
      <c r="F158">
        <v>3.4384666666666241</v>
      </c>
      <c r="G158">
        <v>3.433733333333298</v>
      </c>
      <c r="H158">
        <v>1.0640000000000001</v>
      </c>
      <c r="I158">
        <v>1.157</v>
      </c>
      <c r="J158">
        <v>1.1313333333333331</v>
      </c>
      <c r="K158">
        <v>0.33136666666666809</v>
      </c>
      <c r="L158">
        <v>0.13645526315789441</v>
      </c>
      <c r="M158">
        <v>0.2157307017543863</v>
      </c>
      <c r="N158">
        <v>0.1287438596491231</v>
      </c>
      <c r="O158">
        <v>7.0694736842105324E-2</v>
      </c>
      <c r="P158">
        <v>0.14716520467836311</v>
      </c>
      <c r="Q158">
        <v>189.36264005847929</v>
      </c>
      <c r="R158">
        <v>209.6349005847957</v>
      </c>
      <c r="S158">
        <v>201.00245935672521</v>
      </c>
    </row>
    <row r="159" spans="1:19" x14ac:dyDescent="0.25">
      <c r="B159">
        <v>1.67</v>
      </c>
      <c r="C159">
        <v>0.67556842105263404</v>
      </c>
      <c r="D159">
        <v>0.1870035087719297</v>
      </c>
      <c r="E159">
        <v>3.347</v>
      </c>
      <c r="F159">
        <v>3.3736333333333022</v>
      </c>
      <c r="G159">
        <v>3.3269333333333022</v>
      </c>
      <c r="H159">
        <v>1.0746666666666671</v>
      </c>
      <c r="I159">
        <v>1.1240000000000001</v>
      </c>
      <c r="J159">
        <v>1.1013333333333331</v>
      </c>
      <c r="K159">
        <v>0.3347000000000015</v>
      </c>
      <c r="L159">
        <v>0.12673245614035061</v>
      </c>
      <c r="M159">
        <v>0.21413596491228121</v>
      </c>
      <c r="N159">
        <v>0.1222315789473684</v>
      </c>
      <c r="O159">
        <v>6.4771929824561467E-2</v>
      </c>
      <c r="P159">
        <v>0.14376198830409431</v>
      </c>
      <c r="Q159">
        <v>189.34689736842051</v>
      </c>
      <c r="R159">
        <v>209.66242719298219</v>
      </c>
      <c r="S159">
        <v>200.9906754385963</v>
      </c>
    </row>
    <row r="160" spans="1:19" x14ac:dyDescent="0.25">
      <c r="A160">
        <v>1.672666666666667</v>
      </c>
      <c r="B160">
        <v>1.69</v>
      </c>
      <c r="C160">
        <v>0.6897833333333363</v>
      </c>
      <c r="D160">
        <v>0.20213333333333311</v>
      </c>
      <c r="E160">
        <v>3.3260000000000001</v>
      </c>
      <c r="F160">
        <v>3.4718999999999598</v>
      </c>
      <c r="G160">
        <v>3.4252999999999649</v>
      </c>
      <c r="H160">
        <v>1.0686666666666671</v>
      </c>
      <c r="I160">
        <v>1.1633333333333331</v>
      </c>
      <c r="J160">
        <v>1.1306666666666669</v>
      </c>
      <c r="K160">
        <v>0.33260000000000189</v>
      </c>
      <c r="L160">
        <v>0.1349324561403506</v>
      </c>
      <c r="M160">
        <v>0.22225087719298281</v>
      </c>
      <c r="N160">
        <v>0.12543157894736859</v>
      </c>
      <c r="O160">
        <v>7.6701754385964993E-2</v>
      </c>
      <c r="P160">
        <v>0.14865277777777849</v>
      </c>
      <c r="Q160">
        <v>189.19733625730979</v>
      </c>
      <c r="R160">
        <v>209.72366871345059</v>
      </c>
      <c r="S160">
        <v>201.07899502923991</v>
      </c>
    </row>
    <row r="161" spans="1:19" x14ac:dyDescent="0.25">
      <c r="A161">
        <v>1.637</v>
      </c>
      <c r="C161">
        <v>0.66335964912280987</v>
      </c>
      <c r="D161">
        <v>0.18785263157894749</v>
      </c>
      <c r="E161">
        <v>3.2321666666666671</v>
      </c>
      <c r="F161">
        <v>3.4189999999999712</v>
      </c>
      <c r="G161">
        <v>3.307799999999971</v>
      </c>
      <c r="H161">
        <v>1.045666666666667</v>
      </c>
      <c r="I161">
        <v>1.143</v>
      </c>
      <c r="J161">
        <v>1.1043333333333329</v>
      </c>
      <c r="K161">
        <v>0.32321666666666871</v>
      </c>
      <c r="L161">
        <v>0.12740877192982419</v>
      </c>
      <c r="M161">
        <v>0.21273421052631611</v>
      </c>
      <c r="N161">
        <v>0.11648421052631611</v>
      </c>
      <c r="O161">
        <v>7.1368421052631636E-2</v>
      </c>
      <c r="P161">
        <v>0.14186871345029289</v>
      </c>
      <c r="Q161">
        <v>189.00889035087641</v>
      </c>
      <c r="R161">
        <v>209.83664649122881</v>
      </c>
      <c r="S161">
        <v>201.15446315789461</v>
      </c>
    </row>
    <row r="162" spans="1:19" x14ac:dyDescent="0.25">
      <c r="B162">
        <v>1.655</v>
      </c>
      <c r="C162">
        <v>0.68893596491228226</v>
      </c>
      <c r="D162">
        <v>0.20677192982456111</v>
      </c>
      <c r="E162">
        <v>3.3248333333333329</v>
      </c>
      <c r="F162">
        <v>3.4682333333332931</v>
      </c>
      <c r="G162">
        <v>3.444799999999963</v>
      </c>
      <c r="H162">
        <v>1.0609999999999999</v>
      </c>
      <c r="I162">
        <v>1.1693333333333329</v>
      </c>
      <c r="J162">
        <v>1.1273333333333331</v>
      </c>
      <c r="K162">
        <v>0.33248333333333441</v>
      </c>
      <c r="L162">
        <v>0.13525789473684161</v>
      </c>
      <c r="M162">
        <v>0.22119473684210561</v>
      </c>
      <c r="N162">
        <v>0.12938245614035129</v>
      </c>
      <c r="O162">
        <v>7.7389473684210647E-2</v>
      </c>
      <c r="P162">
        <v>0.14928464912280739</v>
      </c>
      <c r="Q162">
        <v>188.8407763157895</v>
      </c>
      <c r="R162">
        <v>209.94607543859669</v>
      </c>
      <c r="S162">
        <v>201.21314824561429</v>
      </c>
    </row>
    <row r="163" spans="1:19" x14ac:dyDescent="0.25">
      <c r="A163">
        <v>1.6733333333333329</v>
      </c>
      <c r="B163">
        <v>1.6796666666666671</v>
      </c>
      <c r="C163">
        <v>0.68412894736842378</v>
      </c>
      <c r="D163">
        <v>0.20249122807017531</v>
      </c>
      <c r="E163">
        <v>3.3296666666666672</v>
      </c>
      <c r="F163">
        <v>3.4590666666666232</v>
      </c>
      <c r="G163">
        <v>3.3588333333332998</v>
      </c>
      <c r="H163">
        <v>1.0823333333333329</v>
      </c>
      <c r="I163">
        <v>1.160666666666667</v>
      </c>
      <c r="J163">
        <v>1.1100000000000001</v>
      </c>
      <c r="K163">
        <v>0.33296666666666758</v>
      </c>
      <c r="L163">
        <v>0.1389043859649117</v>
      </c>
      <c r="M163">
        <v>0.21225789473684231</v>
      </c>
      <c r="N163">
        <v>0.13057543859649151</v>
      </c>
      <c r="O163">
        <v>7.1915789473684308E-2</v>
      </c>
      <c r="P163">
        <v>0.1477700292397667</v>
      </c>
      <c r="Q163">
        <v>188.74081637426869</v>
      </c>
      <c r="R163">
        <v>210.0116023391812</v>
      </c>
      <c r="S163">
        <v>201.2475812865498</v>
      </c>
    </row>
    <row r="164" spans="1:19" x14ac:dyDescent="0.25">
      <c r="A164">
        <v>1.676666666666667</v>
      </c>
      <c r="B164">
        <v>1.682666666666667</v>
      </c>
      <c r="C164">
        <v>0.6865552631578965</v>
      </c>
      <c r="D164">
        <v>0.19741052631578951</v>
      </c>
      <c r="E164">
        <v>3.3260000000000001</v>
      </c>
      <c r="F164">
        <v>3.4346666666666321</v>
      </c>
      <c r="G164">
        <v>3.411399999999964</v>
      </c>
      <c r="H164">
        <v>1.075333333333333</v>
      </c>
      <c r="I164">
        <v>1.154666666666667</v>
      </c>
      <c r="J164">
        <v>1.1293333333333331</v>
      </c>
      <c r="K164">
        <v>0.33260000000000223</v>
      </c>
      <c r="L164">
        <v>0.13357280701754351</v>
      </c>
      <c r="M164">
        <v>0.22038245614035121</v>
      </c>
      <c r="N164">
        <v>0.1223789473684212</v>
      </c>
      <c r="O164">
        <v>7.5031578947368477E-2</v>
      </c>
      <c r="P164">
        <v>0.14732763157894829</v>
      </c>
      <c r="Q164">
        <v>188.6546049707602</v>
      </c>
      <c r="R164">
        <v>210.1150058479536</v>
      </c>
      <c r="S164">
        <v>201.2303891812862</v>
      </c>
    </row>
    <row r="165" spans="1:19" x14ac:dyDescent="0.25">
      <c r="A165">
        <v>1.6736666666666671</v>
      </c>
      <c r="B165">
        <v>1.6813333333333329</v>
      </c>
      <c r="C165">
        <v>0.67629385964912558</v>
      </c>
      <c r="D165">
        <v>0.1960210526315791</v>
      </c>
      <c r="E165">
        <v>3.3334999999999999</v>
      </c>
      <c r="F165">
        <v>3.4345999999999601</v>
      </c>
      <c r="G165">
        <v>3.4129666666666272</v>
      </c>
      <c r="H165">
        <v>1.0803333333333329</v>
      </c>
      <c r="I165">
        <v>1.156666666666667</v>
      </c>
      <c r="J165">
        <v>1.1180000000000001</v>
      </c>
      <c r="K165">
        <v>0.33335000000000198</v>
      </c>
      <c r="L165">
        <v>0.1276324561403504</v>
      </c>
      <c r="M165">
        <v>0.2153114035087724</v>
      </c>
      <c r="N165">
        <v>0.12209824561403521</v>
      </c>
      <c r="O165">
        <v>7.3922807017543946E-2</v>
      </c>
      <c r="P165">
        <v>0.1453858187134513</v>
      </c>
      <c r="Q165">
        <v>188.52985994152061</v>
      </c>
      <c r="R165">
        <v>210.18804678362659</v>
      </c>
      <c r="S165">
        <v>201.28209327485419</v>
      </c>
    </row>
    <row r="166" spans="1:19" x14ac:dyDescent="0.25">
      <c r="A166">
        <v>1.6896666666666671</v>
      </c>
      <c r="B166">
        <v>1.6579999999999999</v>
      </c>
      <c r="C166">
        <v>0.67931929824561776</v>
      </c>
      <c r="D166">
        <v>0.19450526315789471</v>
      </c>
      <c r="E166">
        <v>3.359833333333333</v>
      </c>
      <c r="F166">
        <v>3.4183333333332939</v>
      </c>
      <c r="G166">
        <v>3.3474666666666311</v>
      </c>
      <c r="H166">
        <v>1.0900000000000001</v>
      </c>
      <c r="I166">
        <v>1.144333333333333</v>
      </c>
      <c r="J166">
        <v>1.1133333333333331</v>
      </c>
      <c r="K166">
        <v>0.33598333333333519</v>
      </c>
      <c r="L166">
        <v>0.1289008771929821</v>
      </c>
      <c r="M166">
        <v>0.2144350877192982</v>
      </c>
      <c r="N166">
        <v>0.1220350877192984</v>
      </c>
      <c r="O166">
        <v>7.2470175438596587E-2</v>
      </c>
      <c r="P166">
        <v>0.1456374269005852</v>
      </c>
      <c r="Q166">
        <v>188.55585146198769</v>
      </c>
      <c r="R166">
        <v>210.24861900584759</v>
      </c>
      <c r="S166">
        <v>201.1955295321643</v>
      </c>
    </row>
    <row r="167" spans="1:19" x14ac:dyDescent="0.25">
      <c r="B167">
        <v>1.6816666666666671</v>
      </c>
      <c r="C167">
        <v>0.6780017543859681</v>
      </c>
      <c r="D167">
        <v>0.20327017543859621</v>
      </c>
      <c r="E167">
        <v>3.3063333333333329</v>
      </c>
      <c r="F167">
        <v>3.4280999999999651</v>
      </c>
      <c r="G167">
        <v>3.3244333333332992</v>
      </c>
      <c r="H167">
        <v>1.0680000000000001</v>
      </c>
      <c r="I167">
        <v>1.154333333333333</v>
      </c>
      <c r="J167">
        <v>1.1073333333333331</v>
      </c>
      <c r="K167">
        <v>0.3306333333333355</v>
      </c>
      <c r="L167">
        <v>0.13203771929824501</v>
      </c>
      <c r="M167">
        <v>0.2153307017543864</v>
      </c>
      <c r="N167">
        <v>0.1269754385964913</v>
      </c>
      <c r="O167">
        <v>7.6294736842105318E-2</v>
      </c>
      <c r="P167">
        <v>0.14687865497076111</v>
      </c>
      <c r="Q167">
        <v>188.539975438596</v>
      </c>
      <c r="R167">
        <v>210.36346315789521</v>
      </c>
      <c r="S167">
        <v>201.09656140350901</v>
      </c>
    </row>
    <row r="168" spans="1:19" x14ac:dyDescent="0.25">
      <c r="A168">
        <v>1.668333333333333</v>
      </c>
      <c r="B168">
        <v>1.6636666666666671</v>
      </c>
      <c r="C168">
        <v>0.67580701754386185</v>
      </c>
      <c r="D168">
        <v>0.20628070175438601</v>
      </c>
      <c r="E168">
        <v>3.2865000000000002</v>
      </c>
      <c r="F168">
        <v>3.4233333333332978</v>
      </c>
      <c r="G168">
        <v>3.3967333333333039</v>
      </c>
      <c r="H168">
        <v>1.0589999999999999</v>
      </c>
      <c r="I168">
        <v>1.157</v>
      </c>
      <c r="J168">
        <v>1.1160000000000001</v>
      </c>
      <c r="K168">
        <v>0.32865000000000238</v>
      </c>
      <c r="L168">
        <v>0.131533333333333</v>
      </c>
      <c r="M168">
        <v>0.2156236842105263</v>
      </c>
      <c r="N168">
        <v>0.1314666666666669</v>
      </c>
      <c r="O168">
        <v>7.4814035087719319E-2</v>
      </c>
      <c r="P168">
        <v>0.14701461988304129</v>
      </c>
      <c r="Q168">
        <v>188.37292134502931</v>
      </c>
      <c r="R168">
        <v>210.40432573099409</v>
      </c>
      <c r="S168">
        <v>201.2227529239766</v>
      </c>
    </row>
    <row r="169" spans="1:19" x14ac:dyDescent="0.25">
      <c r="A169">
        <v>1.663</v>
      </c>
      <c r="B169">
        <v>1.662333333333333</v>
      </c>
      <c r="C169">
        <v>0.67982192982456491</v>
      </c>
      <c r="D169">
        <v>0.18594385964912311</v>
      </c>
      <c r="E169">
        <v>3.359833333333333</v>
      </c>
      <c r="F169">
        <v>3.365633333333292</v>
      </c>
      <c r="G169">
        <v>3.4549999999999699</v>
      </c>
      <c r="H169">
        <v>1.077666666666667</v>
      </c>
      <c r="I169">
        <v>1.124333333333333</v>
      </c>
      <c r="J169">
        <v>1.1233333333333331</v>
      </c>
      <c r="K169">
        <v>0.33598333333333541</v>
      </c>
      <c r="L169">
        <v>0.12781140350877149</v>
      </c>
      <c r="M169">
        <v>0.21602719298245651</v>
      </c>
      <c r="N169">
        <v>0.11632280701754411</v>
      </c>
      <c r="O169">
        <v>6.9621052631579014E-2</v>
      </c>
      <c r="P169">
        <v>0.14429429824561441</v>
      </c>
      <c r="Q169">
        <v>188.25389327485351</v>
      </c>
      <c r="R169">
        <v>210.47371345029259</v>
      </c>
      <c r="S169">
        <v>201.2723932748537</v>
      </c>
    </row>
    <row r="170" spans="1:19" x14ac:dyDescent="0.25">
      <c r="A170">
        <v>1.670333333333333</v>
      </c>
      <c r="B170">
        <v>1.6679999999999999</v>
      </c>
      <c r="C170">
        <v>0.68232105263158294</v>
      </c>
      <c r="D170">
        <v>0.19684210526315771</v>
      </c>
      <c r="E170">
        <v>3.352666666666666</v>
      </c>
      <c r="F170">
        <v>3.4034999999999642</v>
      </c>
      <c r="G170">
        <v>3.375466666666628</v>
      </c>
      <c r="H170">
        <v>1.0743333333333329</v>
      </c>
      <c r="I170">
        <v>1.1399999999999999</v>
      </c>
      <c r="J170">
        <v>1.1240000000000001</v>
      </c>
      <c r="K170">
        <v>0.33526666666666799</v>
      </c>
      <c r="L170">
        <v>0.13000789473684149</v>
      </c>
      <c r="M170">
        <v>0.2170464912280706</v>
      </c>
      <c r="N170">
        <v>0.1285824561403511</v>
      </c>
      <c r="O170">
        <v>6.825964912280709E-2</v>
      </c>
      <c r="P170">
        <v>0.14652719298245639</v>
      </c>
      <c r="Q170">
        <v>188.21684766081799</v>
      </c>
      <c r="R170">
        <v>210.507944152047</v>
      </c>
      <c r="S170">
        <v>201.27520818713461</v>
      </c>
    </row>
    <row r="171" spans="1:19" x14ac:dyDescent="0.25">
      <c r="A171">
        <v>1.656333333333333</v>
      </c>
      <c r="B171">
        <v>1.678666666666667</v>
      </c>
      <c r="C171">
        <v>0.67906491228070376</v>
      </c>
      <c r="D171">
        <v>0.1848631578947372</v>
      </c>
      <c r="E171">
        <v>3.413333333333334</v>
      </c>
      <c r="F171">
        <v>3.392633333333293</v>
      </c>
      <c r="G171">
        <v>3.3373666666666351</v>
      </c>
      <c r="H171">
        <v>1.0943333333333329</v>
      </c>
      <c r="I171">
        <v>1.1373333333333331</v>
      </c>
      <c r="J171">
        <v>1.1033333333333331</v>
      </c>
      <c r="K171">
        <v>0.34133333333333482</v>
      </c>
      <c r="L171">
        <v>0.12520877192982419</v>
      </c>
      <c r="M171">
        <v>0.21252280701754389</v>
      </c>
      <c r="N171">
        <v>0.1131508771929827</v>
      </c>
      <c r="O171">
        <v>7.1712280701754422E-2</v>
      </c>
      <c r="P171">
        <v>0.14398801169590661</v>
      </c>
      <c r="Q171">
        <v>188.23399035087741</v>
      </c>
      <c r="R171">
        <v>210.62386052631561</v>
      </c>
      <c r="S171">
        <v>201.1421491228069</v>
      </c>
    </row>
    <row r="172" spans="1:19" x14ac:dyDescent="0.25">
      <c r="A172">
        <v>1.6793333333333329</v>
      </c>
      <c r="B172">
        <v>1.6753333333333329</v>
      </c>
      <c r="C172">
        <v>0.68805350877193161</v>
      </c>
      <c r="D172">
        <v>0.2005403508771931</v>
      </c>
      <c r="E172">
        <v>3.346166666666667</v>
      </c>
      <c r="F172">
        <v>3.4097666666666289</v>
      </c>
      <c r="G172">
        <v>3.4304666666666281</v>
      </c>
      <c r="H172">
        <v>1.0823333333333329</v>
      </c>
      <c r="I172">
        <v>1.139666666666667</v>
      </c>
      <c r="J172">
        <v>1.1326666666666669</v>
      </c>
      <c r="K172">
        <v>0.33461666666666878</v>
      </c>
      <c r="L172">
        <v>0.1336096491228066</v>
      </c>
      <c r="M172">
        <v>0.21982719298245601</v>
      </c>
      <c r="N172">
        <v>0.12571929824561431</v>
      </c>
      <c r="O172">
        <v>7.4821052631578996E-2</v>
      </c>
      <c r="P172">
        <v>0.1480989766081878</v>
      </c>
      <c r="Q172">
        <v>188.11060497076019</v>
      </c>
      <c r="R172">
        <v>210.70726286549751</v>
      </c>
      <c r="S172">
        <v>201.18213216374261</v>
      </c>
    </row>
    <row r="173" spans="1:19" x14ac:dyDescent="0.25">
      <c r="A173">
        <v>1.677</v>
      </c>
      <c r="B173">
        <v>1.6596666666666671</v>
      </c>
      <c r="C173">
        <v>0.68976666666666875</v>
      </c>
      <c r="D173">
        <v>0.20306666666666681</v>
      </c>
      <c r="E173">
        <v>3.375833333333333</v>
      </c>
      <c r="F173">
        <v>3.3884999999999712</v>
      </c>
      <c r="G173">
        <v>3.3820333333332981</v>
      </c>
      <c r="H173">
        <v>1.0863333333333329</v>
      </c>
      <c r="I173">
        <v>1.1393333333333331</v>
      </c>
      <c r="J173">
        <v>1.111</v>
      </c>
      <c r="K173">
        <v>0.33758333333333529</v>
      </c>
      <c r="L173">
        <v>0.13400438596491179</v>
      </c>
      <c r="M173">
        <v>0.21817894736842081</v>
      </c>
      <c r="N173">
        <v>0.1308421052631582</v>
      </c>
      <c r="O173">
        <v>7.2224561403508858E-2</v>
      </c>
      <c r="P173">
        <v>0.1488055555555563</v>
      </c>
      <c r="Q173">
        <v>188.04906608187139</v>
      </c>
      <c r="R173">
        <v>210.72459415204699</v>
      </c>
      <c r="S173">
        <v>201.22633976608159</v>
      </c>
    </row>
    <row r="174" spans="1:19" x14ac:dyDescent="0.25">
      <c r="A174">
        <v>1.678666666666667</v>
      </c>
      <c r="B174">
        <v>1.658333333333333</v>
      </c>
      <c r="C174">
        <v>0.68037280701754743</v>
      </c>
      <c r="D174">
        <v>0.19971228070175451</v>
      </c>
      <c r="E174">
        <v>3.3113333333333328</v>
      </c>
      <c r="F174">
        <v>3.44423333333329</v>
      </c>
      <c r="G174">
        <v>3.3777666666666271</v>
      </c>
      <c r="H174">
        <v>1.071</v>
      </c>
      <c r="I174">
        <v>1.1513333333333331</v>
      </c>
      <c r="J174">
        <v>1.1146666666666669</v>
      </c>
      <c r="K174">
        <v>0.33113333333333489</v>
      </c>
      <c r="L174">
        <v>0.13508859649122751</v>
      </c>
      <c r="M174">
        <v>0.21415087719298259</v>
      </c>
      <c r="N174">
        <v>0.1295438596491231</v>
      </c>
      <c r="O174">
        <v>7.0168421052631602E-2</v>
      </c>
      <c r="P174">
        <v>0.1466808479532169</v>
      </c>
      <c r="Q174">
        <v>188.05009444444411</v>
      </c>
      <c r="R174">
        <v>210.8119567251461</v>
      </c>
      <c r="S174">
        <v>201.1379488304095</v>
      </c>
    </row>
    <row r="175" spans="1:19" x14ac:dyDescent="0.25">
      <c r="A175">
        <v>1.6113333333333331</v>
      </c>
      <c r="B175">
        <v>1.6813333333333329</v>
      </c>
      <c r="C175">
        <v>0.66969649122807218</v>
      </c>
      <c r="D175">
        <v>0.1931929824561405</v>
      </c>
      <c r="E175">
        <v>3.2845</v>
      </c>
      <c r="F175">
        <v>3.3943999999999579</v>
      </c>
      <c r="G175">
        <v>3.3894999999999702</v>
      </c>
      <c r="H175">
        <v>1.0526666666666671</v>
      </c>
      <c r="I175">
        <v>1.123666666666667</v>
      </c>
      <c r="J175">
        <v>1.116333333333333</v>
      </c>
      <c r="K175">
        <v>0.32845000000000152</v>
      </c>
      <c r="L175">
        <v>0.1309754385964908</v>
      </c>
      <c r="M175">
        <v>0.21027105263157911</v>
      </c>
      <c r="N175">
        <v>0.1179508771929826</v>
      </c>
      <c r="O175">
        <v>7.5242105263157957E-2</v>
      </c>
      <c r="P175">
        <v>0.14381491228070251</v>
      </c>
      <c r="Q175">
        <v>187.90114093567189</v>
      </c>
      <c r="R175">
        <v>210.9287935672518</v>
      </c>
      <c r="S175">
        <v>201.17006549707531</v>
      </c>
    </row>
    <row r="176" spans="1:19" x14ac:dyDescent="0.25">
      <c r="B176">
        <v>1.67</v>
      </c>
      <c r="C176">
        <v>0.7002298245614047</v>
      </c>
      <c r="D176">
        <v>0.20185964912280699</v>
      </c>
      <c r="E176">
        <v>3.3938333333333328</v>
      </c>
      <c r="F176">
        <v>3.4562666666666302</v>
      </c>
      <c r="G176">
        <v>3.4728666666666239</v>
      </c>
      <c r="H176">
        <v>1.0943333333333329</v>
      </c>
      <c r="I176">
        <v>1.152333333333333</v>
      </c>
      <c r="J176">
        <v>1.152333333333333</v>
      </c>
      <c r="K176">
        <v>0.33938333333333498</v>
      </c>
      <c r="L176">
        <v>0.13918947368421</v>
      </c>
      <c r="M176">
        <v>0.2216570175438595</v>
      </c>
      <c r="N176">
        <v>0.12744561403508781</v>
      </c>
      <c r="O176">
        <v>7.4414035087719391E-2</v>
      </c>
      <c r="P176">
        <v>0.1503482456140359</v>
      </c>
      <c r="Q176">
        <v>187.80992076023361</v>
      </c>
      <c r="R176">
        <v>210.9371549707605</v>
      </c>
      <c r="S176">
        <v>201.2529242690058</v>
      </c>
    </row>
    <row r="177" spans="1:19" x14ac:dyDescent="0.25">
      <c r="B177">
        <v>1.662666666666667</v>
      </c>
      <c r="C177">
        <v>0.68675614035088106</v>
      </c>
      <c r="D177">
        <v>0.1907789473684211</v>
      </c>
      <c r="E177">
        <v>3.3843333333333332</v>
      </c>
      <c r="F177">
        <v>3.3660333333333008</v>
      </c>
      <c r="G177">
        <v>3.378033333333299</v>
      </c>
      <c r="H177">
        <v>1.089666666666667</v>
      </c>
      <c r="I177">
        <v>1.1293333333333331</v>
      </c>
      <c r="J177">
        <v>1.113666666666667</v>
      </c>
      <c r="K177">
        <v>0.33843333333333592</v>
      </c>
      <c r="L177">
        <v>0.13191228070175409</v>
      </c>
      <c r="M177">
        <v>0.2164105263157895</v>
      </c>
      <c r="N177">
        <v>0.11942456140350879</v>
      </c>
      <c r="O177">
        <v>7.1354385964912351E-2</v>
      </c>
      <c r="P177">
        <v>0.14625584795321681</v>
      </c>
      <c r="Q177">
        <v>187.75329912280691</v>
      </c>
      <c r="R177">
        <v>210.95712982456121</v>
      </c>
      <c r="S177">
        <v>201.28957105263191</v>
      </c>
    </row>
    <row r="178" spans="1:19" x14ac:dyDescent="0.25">
      <c r="A178">
        <v>1.680666666666667</v>
      </c>
      <c r="B178">
        <v>1.6733333333333329</v>
      </c>
      <c r="C178">
        <v>0.6931938596491265</v>
      </c>
      <c r="D178">
        <v>0.20308771929824551</v>
      </c>
      <c r="E178">
        <v>3.3908333333333331</v>
      </c>
      <c r="F178">
        <v>3.3697666666666359</v>
      </c>
      <c r="G178">
        <v>3.4504333333332968</v>
      </c>
      <c r="H178">
        <v>1.087333333333333</v>
      </c>
      <c r="I178">
        <v>1.1346666666666669</v>
      </c>
      <c r="J178">
        <v>1.1319999999999999</v>
      </c>
      <c r="K178">
        <v>0.33908333333333579</v>
      </c>
      <c r="L178">
        <v>0.13499298245613989</v>
      </c>
      <c r="M178">
        <v>0.21911754385964899</v>
      </c>
      <c r="N178">
        <v>0.12971929824561421</v>
      </c>
      <c r="O178">
        <v>7.3368421052631652E-2</v>
      </c>
      <c r="P178">
        <v>0.14938026315789521</v>
      </c>
      <c r="Q178">
        <v>187.6673429824562</v>
      </c>
      <c r="R178">
        <v>210.97014473684209</v>
      </c>
      <c r="S178">
        <v>201.36251228070239</v>
      </c>
    </row>
    <row r="179" spans="1:19" x14ac:dyDescent="0.25">
      <c r="A179">
        <v>1.6816666666666671</v>
      </c>
      <c r="B179">
        <v>1.6773333333333329</v>
      </c>
      <c r="C179">
        <v>0.68529210526315909</v>
      </c>
      <c r="D179">
        <v>0.2022175438596493</v>
      </c>
      <c r="E179">
        <v>3.3955000000000002</v>
      </c>
      <c r="F179">
        <v>3.4013999999999709</v>
      </c>
      <c r="G179">
        <v>3.3875999999999622</v>
      </c>
      <c r="H179">
        <v>1.099</v>
      </c>
      <c r="I179">
        <v>1.1416666666666671</v>
      </c>
      <c r="J179">
        <v>1.118333333333333</v>
      </c>
      <c r="K179">
        <v>0.33955000000000191</v>
      </c>
      <c r="L179">
        <v>0.1327842105263155</v>
      </c>
      <c r="M179">
        <v>0.21295789473684201</v>
      </c>
      <c r="N179">
        <v>0.12643508771929851</v>
      </c>
      <c r="O179">
        <v>7.5782456140350965E-2</v>
      </c>
      <c r="P179">
        <v>0.1479182748538016</v>
      </c>
      <c r="Q179">
        <v>187.64419619883</v>
      </c>
      <c r="R179">
        <v>211.01122865497101</v>
      </c>
      <c r="S179">
        <v>201.34457514619879</v>
      </c>
    </row>
    <row r="180" spans="1:19" x14ac:dyDescent="0.25">
      <c r="A180">
        <v>1.668666666666667</v>
      </c>
      <c r="B180">
        <v>1.668333333333333</v>
      </c>
      <c r="C180">
        <v>0.68940701754386369</v>
      </c>
      <c r="D180">
        <v>0.18454736842105271</v>
      </c>
      <c r="E180">
        <v>3.4740000000000002</v>
      </c>
      <c r="F180">
        <v>3.3460999999999652</v>
      </c>
      <c r="G180">
        <v>3.3200333333333001</v>
      </c>
      <c r="H180">
        <v>1.1133333333333331</v>
      </c>
      <c r="I180">
        <v>1.1246666666666669</v>
      </c>
      <c r="J180">
        <v>1.099</v>
      </c>
      <c r="K180">
        <v>0.34740000000000132</v>
      </c>
      <c r="L180">
        <v>0.12929298245613999</v>
      </c>
      <c r="M180">
        <v>0.21271403508771961</v>
      </c>
      <c r="N180">
        <v>0.1202526315789475</v>
      </c>
      <c r="O180">
        <v>6.4294736842105335E-2</v>
      </c>
      <c r="P180">
        <v>0.1456590643274861</v>
      </c>
      <c r="Q180">
        <v>187.678880994152</v>
      </c>
      <c r="R180">
        <v>211.09306783625729</v>
      </c>
      <c r="S180">
        <v>201.22805116959071</v>
      </c>
    </row>
    <row r="181" spans="1:19" x14ac:dyDescent="0.25">
      <c r="A181">
        <v>1.671</v>
      </c>
      <c r="B181">
        <v>1.678333333333333</v>
      </c>
      <c r="C181">
        <v>0.68244824561403605</v>
      </c>
      <c r="D181">
        <v>0.19459649122807041</v>
      </c>
      <c r="E181">
        <v>3.326833333333334</v>
      </c>
      <c r="F181">
        <v>3.3893999999999722</v>
      </c>
      <c r="G181">
        <v>3.4411333333332998</v>
      </c>
      <c r="H181">
        <v>1.073</v>
      </c>
      <c r="I181">
        <v>1.1473333333333331</v>
      </c>
      <c r="J181">
        <v>1.129</v>
      </c>
      <c r="K181">
        <v>0.3326833333333355</v>
      </c>
      <c r="L181">
        <v>0.13195263157894699</v>
      </c>
      <c r="M181">
        <v>0.21781228070175451</v>
      </c>
      <c r="N181">
        <v>0.1187719298245616</v>
      </c>
      <c r="O181">
        <v>7.5824561403508781E-2</v>
      </c>
      <c r="P181">
        <v>0.14617412280701811</v>
      </c>
      <c r="Q181">
        <v>187.5627459064319</v>
      </c>
      <c r="R181">
        <v>211.182291520468</v>
      </c>
      <c r="S181">
        <v>201.25496257309931</v>
      </c>
    </row>
    <row r="182" spans="1:19" x14ac:dyDescent="0.25">
      <c r="A182">
        <v>1.6406666666666669</v>
      </c>
      <c r="B182">
        <v>1.641</v>
      </c>
      <c r="C182">
        <v>0.67171403508772132</v>
      </c>
      <c r="D182">
        <v>0.19056140350877199</v>
      </c>
      <c r="E182">
        <v>3.3346666666666671</v>
      </c>
      <c r="F182">
        <v>3.3643333333333052</v>
      </c>
      <c r="G182">
        <v>3.2616333333333101</v>
      </c>
      <c r="H182">
        <v>1.083</v>
      </c>
      <c r="I182">
        <v>1.127666666666667</v>
      </c>
      <c r="J182">
        <v>1.071</v>
      </c>
      <c r="K182">
        <v>0.33346666666666841</v>
      </c>
      <c r="L182">
        <v>0.12927894736842049</v>
      </c>
      <c r="M182">
        <v>0.20896842105263189</v>
      </c>
      <c r="N182">
        <v>0.1236912280701756</v>
      </c>
      <c r="O182">
        <v>6.6870175438596566E-2</v>
      </c>
      <c r="P182">
        <v>0.1437125730994159</v>
      </c>
      <c r="Q182">
        <v>187.46783771929819</v>
      </c>
      <c r="R182">
        <v>211.272679824562</v>
      </c>
      <c r="S182">
        <v>201.25948245614009</v>
      </c>
    </row>
    <row r="183" spans="1:19" x14ac:dyDescent="0.25">
      <c r="A183">
        <v>1.6830000000000001</v>
      </c>
      <c r="B183">
        <v>1.658333333333333</v>
      </c>
      <c r="C183">
        <v>0.69085877192982637</v>
      </c>
      <c r="D183">
        <v>0.2074175438596487</v>
      </c>
      <c r="E183">
        <v>3.4060000000000001</v>
      </c>
      <c r="F183">
        <v>3.3615999999999699</v>
      </c>
      <c r="G183">
        <v>3.3691333333333038</v>
      </c>
      <c r="H183">
        <v>1.095333333333333</v>
      </c>
      <c r="I183">
        <v>1.136333333333333</v>
      </c>
      <c r="J183">
        <v>1.109666666666667</v>
      </c>
      <c r="K183">
        <v>0.34060000000000212</v>
      </c>
      <c r="L183">
        <v>0.12981315789473641</v>
      </c>
      <c r="M183">
        <v>0.22044561403508781</v>
      </c>
      <c r="N183">
        <v>0.12665964912280739</v>
      </c>
      <c r="O183">
        <v>8.0757894736842292E-2</v>
      </c>
      <c r="P183">
        <v>0.14971271929824631</v>
      </c>
      <c r="Q183">
        <v>187.41909649122769</v>
      </c>
      <c r="R183">
        <v>211.33979912280699</v>
      </c>
      <c r="S183">
        <v>201.24110438596529</v>
      </c>
    </row>
    <row r="184" spans="1:19" x14ac:dyDescent="0.25">
      <c r="A184">
        <v>1.7013333333333329</v>
      </c>
      <c r="B184">
        <v>1.6633333333333331</v>
      </c>
      <c r="C184">
        <v>0.67828596491228288</v>
      </c>
      <c r="D184">
        <v>0.19037192982456119</v>
      </c>
      <c r="E184">
        <v>3.3911666666666669</v>
      </c>
      <c r="F184">
        <v>3.421733333333302</v>
      </c>
      <c r="G184">
        <v>3.3808333333332898</v>
      </c>
      <c r="H184">
        <v>1.0906666666666669</v>
      </c>
      <c r="I184">
        <v>1.1496666666666671</v>
      </c>
      <c r="J184">
        <v>1.124333333333333</v>
      </c>
      <c r="K184">
        <v>0.3391166666666694</v>
      </c>
      <c r="L184">
        <v>0.12899385964912249</v>
      </c>
      <c r="M184">
        <v>0.21017543859649121</v>
      </c>
      <c r="N184">
        <v>0.12388771929824589</v>
      </c>
      <c r="O184">
        <v>6.6484210526315882E-2</v>
      </c>
      <c r="P184">
        <v>0.1447763157894745</v>
      </c>
      <c r="Q184">
        <v>187.3506991228065</v>
      </c>
      <c r="R184">
        <v>211.45767017543889</v>
      </c>
      <c r="S184">
        <v>201.1916307017548</v>
      </c>
    </row>
    <row r="185" spans="1:19" x14ac:dyDescent="0.25">
      <c r="A185">
        <v>1.6459999999999999</v>
      </c>
      <c r="B185">
        <v>1.668666666666667</v>
      </c>
      <c r="C185">
        <v>0.68034385964912603</v>
      </c>
      <c r="D185">
        <v>0.1961543859649125</v>
      </c>
      <c r="E185">
        <v>3.3384999999999998</v>
      </c>
      <c r="F185">
        <v>3.360499999999969</v>
      </c>
      <c r="G185">
        <v>3.3744666666666401</v>
      </c>
      <c r="H185">
        <v>1.077</v>
      </c>
      <c r="I185">
        <v>1.1240000000000001</v>
      </c>
      <c r="J185">
        <v>1.113666666666667</v>
      </c>
      <c r="K185">
        <v>0.33385000000000192</v>
      </c>
      <c r="L185">
        <v>0.13208157894736799</v>
      </c>
      <c r="M185">
        <v>0.21441228070175419</v>
      </c>
      <c r="N185">
        <v>0.1233964912280705</v>
      </c>
      <c r="O185">
        <v>7.2757894736842146E-2</v>
      </c>
      <c r="P185">
        <v>0.1460830409356732</v>
      </c>
      <c r="Q185">
        <v>187.2901152046781</v>
      </c>
      <c r="R185">
        <v>211.52809152046771</v>
      </c>
      <c r="S185">
        <v>201.1817932748537</v>
      </c>
    </row>
    <row r="186" spans="1:19" x14ac:dyDescent="0.25">
      <c r="A186">
        <v>1.6539999999999999</v>
      </c>
      <c r="B186">
        <v>1.666666666666667</v>
      </c>
      <c r="C186">
        <v>0.66637192982456483</v>
      </c>
      <c r="D186">
        <v>0.19301052631578941</v>
      </c>
      <c r="E186">
        <v>3.2928333333333328</v>
      </c>
      <c r="F186">
        <v>3.3921999999999581</v>
      </c>
      <c r="G186">
        <v>3.3376999999999701</v>
      </c>
      <c r="H186">
        <v>1.069333333333333</v>
      </c>
      <c r="I186">
        <v>1.1433333333333331</v>
      </c>
      <c r="J186">
        <v>1.1080000000000001</v>
      </c>
      <c r="K186">
        <v>0.32928333333333543</v>
      </c>
      <c r="L186">
        <v>0.1318289473684206</v>
      </c>
      <c r="M186">
        <v>0.20525964912280709</v>
      </c>
      <c r="N186">
        <v>0.1232912280701757</v>
      </c>
      <c r="O186">
        <v>6.9719298245614084E-2</v>
      </c>
      <c r="P186">
        <v>0.1432304093567259</v>
      </c>
      <c r="Q186">
        <v>187.23335935672489</v>
      </c>
      <c r="R186">
        <v>211.56009883040949</v>
      </c>
      <c r="S186">
        <v>201.20654181286559</v>
      </c>
    </row>
    <row r="187" spans="1:19" x14ac:dyDescent="0.25">
      <c r="B187">
        <v>1.696</v>
      </c>
      <c r="C187">
        <v>0.69275877192982727</v>
      </c>
      <c r="D187">
        <v>0.19208421052631611</v>
      </c>
      <c r="E187">
        <v>3.4735</v>
      </c>
      <c r="F187">
        <v>3.4006666666666261</v>
      </c>
      <c r="G187">
        <v>3.4361333333333022</v>
      </c>
      <c r="H187">
        <v>1.1173333333333331</v>
      </c>
      <c r="I187">
        <v>1.129</v>
      </c>
      <c r="J187">
        <v>1.1226666666666669</v>
      </c>
      <c r="K187">
        <v>0.34735000000000249</v>
      </c>
      <c r="L187">
        <v>0.130764035087719</v>
      </c>
      <c r="M187">
        <v>0.2146447368421055</v>
      </c>
      <c r="N187">
        <v>0.1216280701754387</v>
      </c>
      <c r="O187">
        <v>7.045614035087723E-2</v>
      </c>
      <c r="P187">
        <v>0.14747383040935741</v>
      </c>
      <c r="Q187">
        <v>187.20762368421029</v>
      </c>
      <c r="R187">
        <v>211.57398771929829</v>
      </c>
      <c r="S187">
        <v>201.21838859649151</v>
      </c>
    </row>
    <row r="188" spans="1:19" x14ac:dyDescent="0.25">
      <c r="B188">
        <v>1.6976666666666671</v>
      </c>
      <c r="C188">
        <v>0.69060350877193089</v>
      </c>
      <c r="D188">
        <v>0.19214035087719311</v>
      </c>
      <c r="E188">
        <v>3.3975</v>
      </c>
      <c r="F188">
        <v>3.4408999999999592</v>
      </c>
      <c r="G188">
        <v>3.4267666666666301</v>
      </c>
      <c r="H188">
        <v>1.0923333333333329</v>
      </c>
      <c r="I188">
        <v>1.1576666666666671</v>
      </c>
      <c r="J188">
        <v>1.1313333333333331</v>
      </c>
      <c r="K188">
        <v>0.33975000000000127</v>
      </c>
      <c r="L188">
        <v>0.13447719298245581</v>
      </c>
      <c r="M188">
        <v>0.21637631578947369</v>
      </c>
      <c r="N188">
        <v>0.1197543859649124</v>
      </c>
      <c r="O188">
        <v>7.2385964912280776E-2</v>
      </c>
      <c r="P188">
        <v>0.1471239766081876</v>
      </c>
      <c r="Q188">
        <v>187.13638830409329</v>
      </c>
      <c r="R188">
        <v>211.62703742690039</v>
      </c>
      <c r="S188">
        <v>201.23657426900539</v>
      </c>
    </row>
    <row r="189" spans="1:19" x14ac:dyDescent="0.25">
      <c r="A189">
        <v>1.650333333333333</v>
      </c>
      <c r="B189">
        <v>1.639666666666667</v>
      </c>
      <c r="C189">
        <v>0.66867105263158211</v>
      </c>
      <c r="D189">
        <v>0.18164210526315791</v>
      </c>
      <c r="E189">
        <v>3.2825000000000002</v>
      </c>
      <c r="F189">
        <v>3.4352666666666289</v>
      </c>
      <c r="G189">
        <v>3.2867666666666451</v>
      </c>
      <c r="H189">
        <v>1.0529999999999999</v>
      </c>
      <c r="I189">
        <v>1.1539999999999999</v>
      </c>
      <c r="J189">
        <v>1.083</v>
      </c>
      <c r="K189">
        <v>0.32825000000000171</v>
      </c>
      <c r="L189">
        <v>0.12931052631578899</v>
      </c>
      <c r="M189">
        <v>0.21111052631578969</v>
      </c>
      <c r="N189">
        <v>0.1145543859649126</v>
      </c>
      <c r="O189">
        <v>6.7087719298245696E-2</v>
      </c>
      <c r="P189">
        <v>0.1417188596491232</v>
      </c>
      <c r="Q189">
        <v>187.03477602339129</v>
      </c>
      <c r="R189">
        <v>211.79791023391829</v>
      </c>
      <c r="S189">
        <v>201.16731374268991</v>
      </c>
    </row>
    <row r="190" spans="1:19" x14ac:dyDescent="0.25">
      <c r="A190">
        <v>1.615666666666667</v>
      </c>
      <c r="B190">
        <v>1.6673333333333329</v>
      </c>
      <c r="C190">
        <v>0.67148333333333554</v>
      </c>
      <c r="D190">
        <v>0.19653333333333331</v>
      </c>
      <c r="E190">
        <v>3.2736666666666672</v>
      </c>
      <c r="F190">
        <v>3.3795333333332951</v>
      </c>
      <c r="G190">
        <v>3.318766666666634</v>
      </c>
      <c r="H190">
        <v>1.053333333333333</v>
      </c>
      <c r="I190">
        <v>1.133</v>
      </c>
      <c r="J190">
        <v>1.0966666666666669</v>
      </c>
      <c r="K190">
        <v>0.32736666666666853</v>
      </c>
      <c r="L190">
        <v>0.13204385964912249</v>
      </c>
      <c r="M190">
        <v>0.21207280701754441</v>
      </c>
      <c r="N190">
        <v>0.1229543859649125</v>
      </c>
      <c r="O190">
        <v>7.3578947368421091E-2</v>
      </c>
      <c r="P190">
        <v>0.14466944444444491</v>
      </c>
      <c r="Q190">
        <v>186.91968157894721</v>
      </c>
      <c r="R190">
        <v>211.90261754385989</v>
      </c>
      <c r="S190">
        <v>201.1777008771931</v>
      </c>
    </row>
    <row r="191" spans="1:19" x14ac:dyDescent="0.25">
      <c r="B191">
        <v>1.6539999999999999</v>
      </c>
      <c r="C191">
        <v>0.66855350877193154</v>
      </c>
      <c r="D191">
        <v>0.19494035087719311</v>
      </c>
      <c r="E191">
        <v>3.2658333333333331</v>
      </c>
      <c r="F191">
        <v>3.424999999999967</v>
      </c>
      <c r="G191">
        <v>3.3235666666666339</v>
      </c>
      <c r="H191">
        <v>1.0626666666666671</v>
      </c>
      <c r="I191">
        <v>1.152333333333333</v>
      </c>
      <c r="J191">
        <v>1.1020000000000001</v>
      </c>
      <c r="K191">
        <v>0.32658333333333439</v>
      </c>
      <c r="L191">
        <v>0.13246315789473631</v>
      </c>
      <c r="M191">
        <v>0.20950701754386</v>
      </c>
      <c r="N191">
        <v>0.12425964912280719</v>
      </c>
      <c r="O191">
        <v>7.0680701754386038E-2</v>
      </c>
      <c r="P191">
        <v>0.1439156432748542</v>
      </c>
      <c r="Q191">
        <v>186.83759619883031</v>
      </c>
      <c r="R191">
        <v>212.05005935672551</v>
      </c>
      <c r="S191">
        <v>201.11234444444469</v>
      </c>
    </row>
    <row r="192" spans="1:19" x14ac:dyDescent="0.25">
      <c r="A192">
        <v>1.6796666666666671</v>
      </c>
      <c r="C192">
        <v>0.69579122807017668</v>
      </c>
      <c r="D192">
        <v>0.20164912280701749</v>
      </c>
      <c r="E192">
        <v>3.4168333333333329</v>
      </c>
      <c r="F192">
        <v>3.387933333333295</v>
      </c>
      <c r="G192">
        <v>3.4228333333333012</v>
      </c>
      <c r="H192">
        <v>1.0966666666666669</v>
      </c>
      <c r="I192">
        <v>1.137</v>
      </c>
      <c r="J192">
        <v>1.1293333333333331</v>
      </c>
      <c r="K192">
        <v>0.34168333333333528</v>
      </c>
      <c r="L192">
        <v>0.13423070175438531</v>
      </c>
      <c r="M192">
        <v>0.2198771929824567</v>
      </c>
      <c r="N192">
        <v>0.1246947368421055</v>
      </c>
      <c r="O192">
        <v>7.6954385964912428E-2</v>
      </c>
      <c r="P192">
        <v>0.14957339181286619</v>
      </c>
      <c r="Q192">
        <v>186.83995964912299</v>
      </c>
      <c r="R192">
        <v>212.05778070175461</v>
      </c>
      <c r="S192">
        <v>201.10225964912311</v>
      </c>
    </row>
    <row r="193" spans="1:19" x14ac:dyDescent="0.25">
      <c r="A193">
        <v>1.6893333333333329</v>
      </c>
      <c r="B193">
        <v>1.7363333333333331</v>
      </c>
      <c r="C193">
        <v>0.70971666666666944</v>
      </c>
      <c r="D193">
        <v>0.18959999999999991</v>
      </c>
      <c r="E193">
        <v>3.509666666666666</v>
      </c>
      <c r="F193">
        <v>3.4282666666666328</v>
      </c>
      <c r="G193">
        <v>3.447533333333296</v>
      </c>
      <c r="H193">
        <v>1.136333333333333</v>
      </c>
      <c r="I193">
        <v>1.1579999999999999</v>
      </c>
      <c r="J193">
        <v>1.1313333333333331</v>
      </c>
      <c r="K193">
        <v>0.35096666666666843</v>
      </c>
      <c r="L193">
        <v>0.13572982456140309</v>
      </c>
      <c r="M193">
        <v>0.22302017543859681</v>
      </c>
      <c r="N193">
        <v>0.1157263157894739</v>
      </c>
      <c r="O193">
        <v>7.3873684210526397E-2</v>
      </c>
      <c r="P193">
        <v>0.14988611111111169</v>
      </c>
      <c r="Q193">
        <v>186.77626520467831</v>
      </c>
      <c r="R193">
        <v>212.15136345029251</v>
      </c>
      <c r="S193">
        <v>201.07237134502961</v>
      </c>
    </row>
    <row r="194" spans="1:19" x14ac:dyDescent="0.25">
      <c r="A194">
        <v>1.6850000000000001</v>
      </c>
      <c r="B194">
        <v>1.670333333333333</v>
      </c>
      <c r="C194">
        <v>0.6957780701754408</v>
      </c>
      <c r="D194">
        <v>0.19472280701754391</v>
      </c>
      <c r="E194">
        <v>3.398166666666667</v>
      </c>
      <c r="F194">
        <v>3.371599999999968</v>
      </c>
      <c r="G194">
        <v>3.4757333333332978</v>
      </c>
      <c r="H194">
        <v>1.095333333333333</v>
      </c>
      <c r="I194">
        <v>1.129</v>
      </c>
      <c r="J194">
        <v>1.131</v>
      </c>
      <c r="K194">
        <v>0.33981666666666871</v>
      </c>
      <c r="L194">
        <v>0.12960789473684181</v>
      </c>
      <c r="M194">
        <v>0.22635350877192989</v>
      </c>
      <c r="N194">
        <v>0.1183157894736845</v>
      </c>
      <c r="O194">
        <v>7.6407017543859687E-2</v>
      </c>
      <c r="P194">
        <v>0.14841681286549749</v>
      </c>
      <c r="Q194">
        <v>186.73681549707581</v>
      </c>
      <c r="R194">
        <v>212.15460672514649</v>
      </c>
      <c r="S194">
        <v>201.10857777777841</v>
      </c>
    </row>
    <row r="195" spans="1:19" x14ac:dyDescent="0.25">
      <c r="B195">
        <v>1.6733333333333329</v>
      </c>
      <c r="C195">
        <v>0.69240964912280756</v>
      </c>
      <c r="D195">
        <v>0.2010526315789474</v>
      </c>
      <c r="E195">
        <v>3.431833333333334</v>
      </c>
      <c r="F195">
        <v>3.4216999999999702</v>
      </c>
      <c r="G195">
        <v>3.3889999999999669</v>
      </c>
      <c r="H195">
        <v>1.103666666666667</v>
      </c>
      <c r="I195">
        <v>1.153</v>
      </c>
      <c r="J195">
        <v>1.1166666666666669</v>
      </c>
      <c r="K195">
        <v>0.34318333333333528</v>
      </c>
      <c r="L195">
        <v>0.13476403508771889</v>
      </c>
      <c r="M195">
        <v>0.21446228070175441</v>
      </c>
      <c r="N195">
        <v>0.1309614035087722</v>
      </c>
      <c r="O195">
        <v>7.0091228070175551E-2</v>
      </c>
      <c r="P195">
        <v>0.14891038011695951</v>
      </c>
      <c r="Q195">
        <v>186.72275292397629</v>
      </c>
      <c r="R195">
        <v>212.24156871345039</v>
      </c>
      <c r="S195">
        <v>201.03567836257369</v>
      </c>
    </row>
    <row r="196" spans="1:19" x14ac:dyDescent="0.25">
      <c r="A196">
        <v>1.6446666666666669</v>
      </c>
      <c r="B196">
        <v>1.671</v>
      </c>
      <c r="C196">
        <v>0.68519561403508833</v>
      </c>
      <c r="D196">
        <v>0.19155789473684229</v>
      </c>
      <c r="E196">
        <v>3.3860000000000001</v>
      </c>
      <c r="F196">
        <v>3.3719333333332959</v>
      </c>
      <c r="G196">
        <v>3.3115999999999759</v>
      </c>
      <c r="H196">
        <v>1.085666666666667</v>
      </c>
      <c r="I196">
        <v>1.126333333333333</v>
      </c>
      <c r="J196">
        <v>1.103666666666667</v>
      </c>
      <c r="K196">
        <v>0.33860000000000201</v>
      </c>
      <c r="L196">
        <v>0.13449912280701709</v>
      </c>
      <c r="M196">
        <v>0.21209649122807039</v>
      </c>
      <c r="N196">
        <v>0.1246315789473687</v>
      </c>
      <c r="O196">
        <v>6.6926315789473736E-2</v>
      </c>
      <c r="P196">
        <v>0.14612558479532209</v>
      </c>
      <c r="Q196">
        <v>186.6676707602339</v>
      </c>
      <c r="R196">
        <v>212.2694558479534</v>
      </c>
      <c r="S196">
        <v>201.0628733918125</v>
      </c>
    </row>
    <row r="197" spans="1:19" x14ac:dyDescent="0.25">
      <c r="A197">
        <v>1.672333333333333</v>
      </c>
      <c r="B197">
        <v>1.7096666666666669</v>
      </c>
      <c r="C197">
        <v>0.70032017543859981</v>
      </c>
      <c r="D197">
        <v>0.20760701754385941</v>
      </c>
      <c r="E197">
        <v>3.4035000000000002</v>
      </c>
      <c r="F197">
        <v>3.41179999999996</v>
      </c>
      <c r="G197">
        <v>3.448499999999965</v>
      </c>
      <c r="H197">
        <v>1.0883333333333329</v>
      </c>
      <c r="I197">
        <v>1.153</v>
      </c>
      <c r="J197">
        <v>1.1406666666666669</v>
      </c>
      <c r="K197">
        <v>0.34035000000000232</v>
      </c>
      <c r="L197">
        <v>0.13775263157894699</v>
      </c>
      <c r="M197">
        <v>0.22221754385964901</v>
      </c>
      <c r="N197">
        <v>0.1263719298245615</v>
      </c>
      <c r="O197">
        <v>8.1235087719298354E-2</v>
      </c>
      <c r="P197">
        <v>0.15132119883041009</v>
      </c>
      <c r="Q197">
        <v>186.66252982456109</v>
      </c>
      <c r="R197">
        <v>212.21354035087739</v>
      </c>
      <c r="S197">
        <v>201.12392982456109</v>
      </c>
    </row>
    <row r="198" spans="1:19" x14ac:dyDescent="0.25">
      <c r="A198">
        <v>1.6673333333333329</v>
      </c>
      <c r="B198">
        <v>1.669</v>
      </c>
      <c r="C198">
        <v>0.67805263157895057</v>
      </c>
      <c r="D198">
        <v>0.1937052631578948</v>
      </c>
      <c r="E198">
        <v>3.3266666666666671</v>
      </c>
      <c r="F198">
        <v>3.4524333333332979</v>
      </c>
      <c r="G198">
        <v>3.3474999999999611</v>
      </c>
      <c r="H198">
        <v>1.0680000000000001</v>
      </c>
      <c r="I198">
        <v>1.1639999999999999</v>
      </c>
      <c r="J198">
        <v>1.1043333333333329</v>
      </c>
      <c r="K198">
        <v>0.33266666666666811</v>
      </c>
      <c r="L198">
        <v>0.12923771929824529</v>
      </c>
      <c r="M198">
        <v>0.2161482456140349</v>
      </c>
      <c r="N198">
        <v>0.122842105263158</v>
      </c>
      <c r="O198">
        <v>7.0863157894736892E-2</v>
      </c>
      <c r="P198">
        <v>0.14529298245614081</v>
      </c>
      <c r="Q198">
        <v>186.57198245614001</v>
      </c>
      <c r="R198">
        <v>212.3641798245614</v>
      </c>
      <c r="S198">
        <v>201.0638377192987</v>
      </c>
    </row>
    <row r="199" spans="1:19" x14ac:dyDescent="0.25">
      <c r="A199">
        <v>1.6976666666666671</v>
      </c>
      <c r="B199">
        <v>1.6696666666666671</v>
      </c>
      <c r="C199">
        <v>0.68333245614035365</v>
      </c>
      <c r="D199">
        <v>0.19543157894736859</v>
      </c>
      <c r="E199">
        <v>3.4056666666666668</v>
      </c>
      <c r="F199">
        <v>3.407899999999966</v>
      </c>
      <c r="G199">
        <v>3.399733333333296</v>
      </c>
      <c r="H199">
        <v>1.0960000000000001</v>
      </c>
      <c r="I199">
        <v>1.1476666666666671</v>
      </c>
      <c r="J199">
        <v>1.123666666666667</v>
      </c>
      <c r="K199">
        <v>0.34056666666666863</v>
      </c>
      <c r="L199">
        <v>0.1324912280701751</v>
      </c>
      <c r="M199">
        <v>0.21027456140350859</v>
      </c>
      <c r="N199">
        <v>0.1239157894736843</v>
      </c>
      <c r="O199">
        <v>7.1515789473684241E-2</v>
      </c>
      <c r="P199">
        <v>0.14646067251462039</v>
      </c>
      <c r="Q199">
        <v>186.5341038011691</v>
      </c>
      <c r="R199">
        <v>212.37872748538021</v>
      </c>
      <c r="S199">
        <v>201.08716871345021</v>
      </c>
    </row>
    <row r="200" spans="1:19" x14ac:dyDescent="0.25">
      <c r="B200">
        <v>1.675</v>
      </c>
      <c r="C200">
        <v>0.67923245614035443</v>
      </c>
      <c r="D200">
        <v>0.2006315789473683</v>
      </c>
      <c r="E200">
        <v>3.2498333333333331</v>
      </c>
      <c r="F200">
        <v>3.404466666666635</v>
      </c>
      <c r="G200">
        <v>3.473033333333293</v>
      </c>
      <c r="H200">
        <v>1.06</v>
      </c>
      <c r="I200">
        <v>1.1473333333333331</v>
      </c>
      <c r="J200">
        <v>1.1416666666666671</v>
      </c>
      <c r="K200">
        <v>0.32498333333333462</v>
      </c>
      <c r="L200">
        <v>0.13706052631578911</v>
      </c>
      <c r="M200">
        <v>0.21718859649122799</v>
      </c>
      <c r="N200">
        <v>0.1272210526315791</v>
      </c>
      <c r="O200">
        <v>7.3410526315789523E-2</v>
      </c>
      <c r="P200">
        <v>0.1466440058479537</v>
      </c>
      <c r="Q200">
        <v>186.39170847953201</v>
      </c>
      <c r="R200">
        <v>212.48016725146209</v>
      </c>
      <c r="S200">
        <v>201.12812426900621</v>
      </c>
    </row>
    <row r="201" spans="1:19" x14ac:dyDescent="0.25">
      <c r="A201">
        <v>1.6619999999999999</v>
      </c>
      <c r="B201">
        <v>1.6836666666666671</v>
      </c>
      <c r="C201">
        <v>0.68781666666666919</v>
      </c>
      <c r="D201">
        <v>0.19586666666666669</v>
      </c>
      <c r="E201">
        <v>3.3948333333333331</v>
      </c>
      <c r="F201">
        <v>3.4194999999999651</v>
      </c>
      <c r="G201">
        <v>3.3675333333333008</v>
      </c>
      <c r="H201">
        <v>1.0920000000000001</v>
      </c>
      <c r="I201">
        <v>1.1406666666666669</v>
      </c>
      <c r="J201">
        <v>1.113</v>
      </c>
      <c r="K201">
        <v>0.3394833333333353</v>
      </c>
      <c r="L201">
        <v>0.13344824561403479</v>
      </c>
      <c r="M201">
        <v>0.21488508771929871</v>
      </c>
      <c r="N201">
        <v>0.1247298245614037</v>
      </c>
      <c r="O201">
        <v>7.1136842105263207E-2</v>
      </c>
      <c r="P201">
        <v>0.14728055555555641</v>
      </c>
      <c r="Q201">
        <v>186.37781959064301</v>
      </c>
      <c r="R201">
        <v>212.54491695906421</v>
      </c>
      <c r="S201">
        <v>201.07726345029309</v>
      </c>
    </row>
  </sheetData>
  <phoneticPr fontId="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43D2B-DF8A-4E0D-ABE1-891B30776F4F}">
  <dimension ref="A1:AB25"/>
  <sheetViews>
    <sheetView topLeftCell="P1" workbookViewId="0">
      <selection activeCell="Y2" sqref="Y2:Y25"/>
    </sheetView>
  </sheetViews>
  <sheetFormatPr defaultRowHeight="14" x14ac:dyDescent="0.25"/>
  <cols>
    <col min="1" max="1" width="8.26953125" bestFit="1" customWidth="1"/>
    <col min="2" max="2" width="12.36328125" bestFit="1" customWidth="1"/>
    <col min="3" max="6" width="12.453125" bestFit="1" customWidth="1"/>
    <col min="7" max="7" width="13.54296875" bestFit="1" customWidth="1"/>
    <col min="8" max="8" width="12.453125" bestFit="1" customWidth="1"/>
    <col min="9" max="9" width="17.08984375" bestFit="1" customWidth="1"/>
    <col min="10" max="11" width="12.453125" bestFit="1" customWidth="1"/>
    <col min="12" max="12" width="15.90625" bestFit="1" customWidth="1"/>
    <col min="13" max="14" width="12.453125" bestFit="1" customWidth="1"/>
    <col min="15" max="15" width="13.54296875" bestFit="1" customWidth="1"/>
    <col min="16" max="16" width="12.453125" bestFit="1" customWidth="1"/>
    <col min="17" max="17" width="14.7265625" bestFit="1" customWidth="1"/>
    <col min="18" max="20" width="12.453125" bestFit="1" customWidth="1"/>
    <col min="21" max="21" width="15.90625" bestFit="1" customWidth="1"/>
    <col min="22" max="22" width="21.81640625" bestFit="1" customWidth="1"/>
    <col min="23" max="23" width="20.6328125" bestFit="1" customWidth="1"/>
    <col min="24" max="24" width="25.36328125" bestFit="1" customWidth="1"/>
    <col min="25" max="25" width="14.7265625" bestFit="1" customWidth="1"/>
    <col min="28" max="28" width="4.26953125" bestFit="1" customWidth="1"/>
  </cols>
  <sheetData>
    <row r="1" spans="1:28" x14ac:dyDescent="0.25">
      <c r="B1" s="1" t="s">
        <v>22</v>
      </c>
      <c r="C1" s="3" t="s">
        <v>1</v>
      </c>
      <c r="D1" s="3" t="s">
        <v>0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4</v>
      </c>
      <c r="S1" s="4" t="s">
        <v>16</v>
      </c>
      <c r="T1" s="4" t="s">
        <v>17</v>
      </c>
      <c r="U1" s="4" t="s">
        <v>18</v>
      </c>
      <c r="V1" s="2" t="s">
        <v>26</v>
      </c>
      <c r="W1" s="2" t="s">
        <v>27</v>
      </c>
      <c r="X1" s="2" t="s">
        <v>28</v>
      </c>
      <c r="Y1" s="2" t="s">
        <v>38</v>
      </c>
    </row>
    <row r="2" spans="1:28" x14ac:dyDescent="0.25">
      <c r="A2" t="s">
        <v>23</v>
      </c>
      <c r="B2">
        <v>0.2</v>
      </c>
      <c r="C2">
        <f>AVERAGE('0.2'!A:A)</f>
        <v>1.6738432539682531</v>
      </c>
      <c r="D2">
        <f>AVERAGE('0.2'!B:B)</f>
        <v>1.6732689393939404</v>
      </c>
      <c r="E2">
        <f>AVERAGE('0.2'!C:C)</f>
        <v>0.68450707017544044</v>
      </c>
      <c r="F2">
        <f>AVERAGE('0.2'!D:D)</f>
        <v>0.19672747368421056</v>
      </c>
      <c r="G2">
        <f>AVERAGE('0.2'!E:E)</f>
        <v>3.3643024999999991</v>
      </c>
      <c r="H2">
        <f>AVERAGE('0.2'!F:F)</f>
        <v>3.4094571666666313</v>
      </c>
      <c r="I2">
        <f>AVERAGE('0.2'!G:G)</f>
        <v>3.3846143333332979</v>
      </c>
      <c r="J2">
        <f>AVERAGE('0.2'!H:H)</f>
        <v>1.0834100000000004</v>
      </c>
      <c r="K2">
        <f>AVERAGE('0.2'!I:I)</f>
        <v>1.1453249999999995</v>
      </c>
      <c r="L2">
        <f>AVERAGE('0.2'!J:J)</f>
        <v>1.1176466666666669</v>
      </c>
      <c r="M2">
        <f>AVERAGE('0.2'!K:K)</f>
        <v>0.33643025000000187</v>
      </c>
      <c r="N2">
        <f>AVERAGE('0.2'!L:L)</f>
        <v>0.13226492105263124</v>
      </c>
      <c r="O2">
        <f>AVERAGE('0.2'!M:M)</f>
        <v>0.2158118991228071</v>
      </c>
      <c r="P2">
        <f>AVERAGE('0.2'!N:N)</f>
        <v>0.12397950877192994</v>
      </c>
      <c r="Q2">
        <f>AVERAGE('0.2'!O:O)</f>
        <v>7.2747964912280721E-2</v>
      </c>
      <c r="R2">
        <f>'0.2'!P201</f>
        <v>0.14728055555555641</v>
      </c>
      <c r="S2">
        <f>'0.2'!Q201</f>
        <v>186.37781959064301</v>
      </c>
      <c r="T2">
        <f>'0.2'!R201</f>
        <v>212.54491695906421</v>
      </c>
      <c r="U2">
        <f>'0.2'!S201</f>
        <v>201.07726345029309</v>
      </c>
      <c r="V2">
        <f>J2*G2</f>
        <v>3.6449189715250006</v>
      </c>
      <c r="W2">
        <f t="shared" ref="W2:X2" si="0">K2*H2</f>
        <v>3.9049365294124576</v>
      </c>
      <c r="X2">
        <f t="shared" si="0"/>
        <v>3.7828029276021833</v>
      </c>
      <c r="Y2">
        <f>E2+F2</f>
        <v>0.88123454385965094</v>
      </c>
      <c r="AB2">
        <v>0.2</v>
      </c>
    </row>
    <row r="3" spans="1:28" x14ac:dyDescent="0.25">
      <c r="A3" t="s">
        <v>24</v>
      </c>
      <c r="B3">
        <v>0.2</v>
      </c>
      <c r="C3">
        <f>MAX('0.2'!A:A)</f>
        <v>1.7196666666666669</v>
      </c>
      <c r="D3">
        <f>MAX('0.2'!B:B)</f>
        <v>1.7363333333333331</v>
      </c>
      <c r="E3">
        <f>MAX('0.2'!C:C)</f>
        <v>0.70971666666666944</v>
      </c>
      <c r="F3">
        <f>MAX('0.2'!D:D)</f>
        <v>0.21165614035087699</v>
      </c>
      <c r="G3">
        <f>MAX('0.2'!E:E)</f>
        <v>3.509666666666666</v>
      </c>
      <c r="H3">
        <f>MAX('0.2'!F:F)</f>
        <v>3.551799999999965</v>
      </c>
      <c r="I3">
        <f>MAX('0.2'!G:G)</f>
        <v>3.5851333333332902</v>
      </c>
      <c r="J3">
        <f>MAX('0.2'!H:H)</f>
        <v>1.136333333333333</v>
      </c>
      <c r="K3">
        <f>MAX('0.2'!I:I)</f>
        <v>1.1853333333333329</v>
      </c>
      <c r="L3">
        <f>MAX('0.2'!J:J)</f>
        <v>1.1753333333333329</v>
      </c>
      <c r="M3">
        <f>MAX('0.2'!K:K)</f>
        <v>0.35096666666666843</v>
      </c>
      <c r="N3">
        <f>MAX('0.2'!L:L)</f>
        <v>0.14355701754385919</v>
      </c>
      <c r="O3">
        <f>MAX('0.2'!M:M)</f>
        <v>0.23275000000000051</v>
      </c>
      <c r="P3">
        <f>MAX('0.2'!N:N)</f>
        <v>0.13714385964912301</v>
      </c>
      <c r="Q3">
        <f>MAX('0.2'!O:O)</f>
        <v>8.2526315789473781E-2</v>
      </c>
      <c r="R3">
        <f>MAX('0.2'!P:P)</f>
        <v>0.1518589181286554</v>
      </c>
      <c r="S3">
        <f>MAX('0.2'!Q:Q)</f>
        <v>199.90791491228089</v>
      </c>
      <c r="T3">
        <f>MAX('0.2'!R:R)</f>
        <v>212.54491695906421</v>
      </c>
      <c r="U3">
        <f>MAX('0.2'!S:S)</f>
        <v>201.36251228070239</v>
      </c>
      <c r="V3">
        <f t="shared" ref="V3:V21" si="1">J3*G3</f>
        <v>3.9881512222222204</v>
      </c>
      <c r="W3">
        <f t="shared" ref="W3:W22" si="2">K3*H3</f>
        <v>4.2100669333332901</v>
      </c>
      <c r="X3">
        <f t="shared" ref="X3:X22" si="3">L3*I3</f>
        <v>4.2137267111110592</v>
      </c>
      <c r="Y3">
        <f t="shared" ref="Y3:Y25" si="4">E3+F3</f>
        <v>0.92137280701754642</v>
      </c>
      <c r="AB3">
        <v>0.3</v>
      </c>
    </row>
    <row r="4" spans="1:28" x14ac:dyDescent="0.25">
      <c r="A4" t="s">
        <v>25</v>
      </c>
      <c r="B4">
        <v>0.2</v>
      </c>
      <c r="C4">
        <f>MIN('0.2'!A:A)</f>
        <v>1.6113333333333331</v>
      </c>
      <c r="D4">
        <f>MIN('0.2'!B:B)</f>
        <v>1.4379999999999999</v>
      </c>
      <c r="E4">
        <f>MIN('0.2'!C:C)</f>
        <v>0.58568157894737138</v>
      </c>
      <c r="F4">
        <f>MIN('0.2'!D:D)</f>
        <v>0.17126315789473709</v>
      </c>
      <c r="G4">
        <f>MIN('0.2'!E:E)</f>
        <v>2.895</v>
      </c>
      <c r="H4">
        <f>MIN('0.2'!F:F)</f>
        <v>2.8810999999999898</v>
      </c>
      <c r="I4">
        <f>MIN('0.2'!G:G)</f>
        <v>2.974166666666652</v>
      </c>
      <c r="J4">
        <f>MIN('0.2'!H:H)</f>
        <v>0.93633333333333335</v>
      </c>
      <c r="K4">
        <f>MIN('0.2'!I:I)</f>
        <v>0.97566666666666668</v>
      </c>
      <c r="L4">
        <f>MIN('0.2'!J:J)</f>
        <v>0.97933333333333328</v>
      </c>
      <c r="M4">
        <f>MIN('0.2'!K:K)</f>
        <v>0.28950000000000142</v>
      </c>
      <c r="N4">
        <f>MIN('0.2'!L:L)</f>
        <v>0.1114728070175434</v>
      </c>
      <c r="O4">
        <f>MIN('0.2'!M:M)</f>
        <v>0.18470877192982449</v>
      </c>
      <c r="P4">
        <f>MIN('0.2'!N:N)</f>
        <v>9.8912280701754438E-2</v>
      </c>
      <c r="Q4">
        <f>MIN('0.2'!O:O)</f>
        <v>6.0800000000000062E-2</v>
      </c>
      <c r="R4">
        <f>MIN('0.2'!P:P)</f>
        <v>0.1261574561403517</v>
      </c>
      <c r="S4">
        <f>MIN('0.2'!Q:Q)</f>
        <v>186.37781959064301</v>
      </c>
      <c r="T4">
        <f>MIN('0.2'!R:R)</f>
        <v>200.08712982456171</v>
      </c>
      <c r="U4">
        <f>MIN('0.2'!S:S)</f>
        <v>199.8344836257312</v>
      </c>
      <c r="V4">
        <f t="shared" si="1"/>
        <v>2.7106850000000002</v>
      </c>
      <c r="W4">
        <f t="shared" si="2"/>
        <v>2.8109932333333236</v>
      </c>
      <c r="X4">
        <f t="shared" si="3"/>
        <v>2.9127005555555412</v>
      </c>
      <c r="Y4">
        <f t="shared" si="4"/>
        <v>0.7569447368421085</v>
      </c>
      <c r="AB4">
        <v>0.4</v>
      </c>
    </row>
    <row r="5" spans="1:28" x14ac:dyDescent="0.25">
      <c r="A5" t="s">
        <v>23</v>
      </c>
      <c r="B5">
        <v>0.3</v>
      </c>
      <c r="C5">
        <f>AVERAGE('0.3'!A:A)</f>
        <v>1.7135612052730695</v>
      </c>
      <c r="D5">
        <f>AVERAGE('0.3'!B:B)</f>
        <v>1.7146404494382019</v>
      </c>
      <c r="E5">
        <f>AVERAGE('0.3'!C:C)</f>
        <v>0.75617544298245687</v>
      </c>
      <c r="F5">
        <f>AVERAGE('0.3'!D:D)</f>
        <v>0.29510705263157799</v>
      </c>
      <c r="G5">
        <f>AVERAGE('0.3'!E:E)</f>
        <v>3.4465624999999989</v>
      </c>
      <c r="H5">
        <f>AVERAGE('0.3'!F:F)</f>
        <v>3.4926144999999593</v>
      </c>
      <c r="I5">
        <f>AVERAGE('0.3'!G:G)</f>
        <v>3.4700616666666275</v>
      </c>
      <c r="J5">
        <f>AVERAGE('0.3'!H:H)</f>
        <v>1.110528333333334</v>
      </c>
      <c r="K5">
        <f>AVERAGE('0.3'!I:I)</f>
        <v>1.172164999999999</v>
      </c>
      <c r="L5">
        <f>AVERAGE('0.3'!J:J)</f>
        <v>1.1450283333333326</v>
      </c>
      <c r="M5">
        <f>AVERAGE('0.3'!K:K)</f>
        <v>0.34465625000000172</v>
      </c>
      <c r="N5">
        <f>AVERAGE('0.3'!L:L)</f>
        <v>0.16856960526315731</v>
      </c>
      <c r="O5">
        <f>AVERAGE('0.3'!M:M)</f>
        <v>0.24294958771929856</v>
      </c>
      <c r="P5">
        <f>AVERAGE('0.3'!N:N)</f>
        <v>0.18801821052631584</v>
      </c>
      <c r="Q5">
        <f>AVERAGE('0.3'!O:O)</f>
        <v>0.10708884210526329</v>
      </c>
      <c r="R5">
        <f>AVERAGE('0.3'!P:P)</f>
        <v>0.17521374926900637</v>
      </c>
      <c r="S5">
        <f>AVERAGE('0.3'!Q:Q)</f>
        <v>198.46483427046761</v>
      </c>
      <c r="T5">
        <f>AVERAGE('0.3'!R:R)</f>
        <v>201.61859257309959</v>
      </c>
      <c r="U5">
        <f>AVERAGE('0.3'!S:S)</f>
        <v>199.91657315643278</v>
      </c>
      <c r="V5">
        <f t="shared" si="1"/>
        <v>3.8275053088541675</v>
      </c>
      <c r="W5">
        <f t="shared" si="2"/>
        <v>4.0939204753924487</v>
      </c>
      <c r="X5">
        <f t="shared" si="3"/>
        <v>3.9733189267471749</v>
      </c>
      <c r="Y5">
        <f t="shared" si="4"/>
        <v>1.0512824956140348</v>
      </c>
      <c r="AB5">
        <v>0.5</v>
      </c>
    </row>
    <row r="6" spans="1:28" x14ac:dyDescent="0.25">
      <c r="A6" t="s">
        <v>24</v>
      </c>
      <c r="B6">
        <v>0.3</v>
      </c>
      <c r="C6">
        <f>MAX('0.3'!A:A)</f>
        <v>1.77</v>
      </c>
      <c r="D6">
        <f>MAX('0.3'!B:B)</f>
        <v>1.7669999999999999</v>
      </c>
      <c r="E6">
        <f>MAX('0.3'!C:C)</f>
        <v>0.78884385964912263</v>
      </c>
      <c r="F6">
        <f>MAX('0.3'!D:D)</f>
        <v>0.31494736842105142</v>
      </c>
      <c r="G6">
        <f>MAX('0.3'!E:E)</f>
        <v>3.6076666666666668</v>
      </c>
      <c r="H6">
        <f>MAX('0.3'!F:F)</f>
        <v>3.5912333333332929</v>
      </c>
      <c r="I6">
        <f>MAX('0.3'!G:G)</f>
        <v>3.618833333333292</v>
      </c>
      <c r="J6">
        <f>MAX('0.3'!H:H)</f>
        <v>1.1636666666666671</v>
      </c>
      <c r="K6">
        <f>MAX('0.3'!I:I)</f>
        <v>1.2053333333333329</v>
      </c>
      <c r="L6">
        <f>MAX('0.3'!J:J)</f>
        <v>1.1930000000000001</v>
      </c>
      <c r="M6">
        <f>MAX('0.3'!K:K)</f>
        <v>0.36076666666666862</v>
      </c>
      <c r="N6">
        <f>MAX('0.3'!L:L)</f>
        <v>0.17831578947368359</v>
      </c>
      <c r="O6">
        <f>MAX('0.3'!M:M)</f>
        <v>0.25732105263157973</v>
      </c>
      <c r="P6">
        <f>MAX('0.3'!N:N)</f>
        <v>0.20409122807017541</v>
      </c>
      <c r="Q6">
        <f>MAX('0.3'!O:O)</f>
        <v>0.1185754385964915</v>
      </c>
      <c r="R6">
        <f>MAX('0.3'!P:P)</f>
        <v>0.18208406432748611</v>
      </c>
      <c r="S6">
        <f>MAX('0.3'!Q:Q)</f>
        <v>199.99843654970721</v>
      </c>
      <c r="T6">
        <f>MAX('0.3'!R:R)</f>
        <v>203.67333450292381</v>
      </c>
      <c r="U6">
        <f>MAX('0.3'!S:S)</f>
        <v>200.49838450292381</v>
      </c>
      <c r="V6">
        <f t="shared" si="1"/>
        <v>4.1981214444444461</v>
      </c>
      <c r="W6">
        <f t="shared" si="2"/>
        <v>4.3286332444443945</v>
      </c>
      <c r="X6">
        <f t="shared" si="3"/>
        <v>4.3172681666666177</v>
      </c>
      <c r="Y6">
        <f t="shared" si="4"/>
        <v>1.103791228070174</v>
      </c>
      <c r="AB6">
        <v>0.6</v>
      </c>
    </row>
    <row r="7" spans="1:28" x14ac:dyDescent="0.25">
      <c r="A7" t="s">
        <v>25</v>
      </c>
      <c r="B7">
        <v>0.3</v>
      </c>
      <c r="C7">
        <f>MIN('0.3'!A:A)</f>
        <v>1.4516666666666671</v>
      </c>
      <c r="D7">
        <f>MIN('0.3'!B:B)</f>
        <v>1.6713333333333329</v>
      </c>
      <c r="E7">
        <f>MIN('0.3'!C:C)</f>
        <v>0.63095877192982797</v>
      </c>
      <c r="F7">
        <f>MIN('0.3'!D:D)</f>
        <v>0.27035087719298179</v>
      </c>
      <c r="G7">
        <f>MIN('0.3'!E:E)</f>
        <v>2.9119999999999999</v>
      </c>
      <c r="H7">
        <f>MIN('0.3'!F:F)</f>
        <v>2.922266666666649</v>
      </c>
      <c r="I7">
        <f>MIN('0.3'!G:G)</f>
        <v>3.0057666666666512</v>
      </c>
      <c r="J7">
        <f>MIN('0.3'!H:H)</f>
        <v>0.93633333333333335</v>
      </c>
      <c r="K7">
        <f>MIN('0.3'!I:I)</f>
        <v>0.98233333333333328</v>
      </c>
      <c r="L7">
        <f>MIN('0.3'!J:J)</f>
        <v>0.99233333333333329</v>
      </c>
      <c r="M7">
        <f>MIN('0.3'!K:K)</f>
        <v>0.29120000000000162</v>
      </c>
      <c r="N7">
        <f>MIN('0.3'!L:L)</f>
        <v>0.1386605263157891</v>
      </c>
      <c r="O7">
        <f>MIN('0.3'!M:M)</f>
        <v>0.20109824561403519</v>
      </c>
      <c r="P7">
        <f>MIN('0.3'!N:N)</f>
        <v>0.16215438596491241</v>
      </c>
      <c r="Q7">
        <f>MIN('0.3'!O:O)</f>
        <v>9.4877192982456351E-2</v>
      </c>
      <c r="R7">
        <f>MIN('0.3'!P:P)</f>
        <v>0.15021827485380179</v>
      </c>
      <c r="S7">
        <f>MIN('0.3'!Q:Q)</f>
        <v>196.43911637426899</v>
      </c>
      <c r="T7">
        <f>MIN('0.3'!R:R)</f>
        <v>199.93520701754369</v>
      </c>
      <c r="U7">
        <f>MIN('0.3'!S:S)</f>
        <v>199.1616567251456</v>
      </c>
      <c r="V7">
        <f t="shared" si="1"/>
        <v>2.7266026666666665</v>
      </c>
      <c r="W7">
        <f t="shared" si="2"/>
        <v>2.870639955555538</v>
      </c>
      <c r="X7">
        <f t="shared" si="3"/>
        <v>2.9827224555555398</v>
      </c>
      <c r="Y7">
        <f t="shared" si="4"/>
        <v>0.90130964912280975</v>
      </c>
      <c r="AB7">
        <v>0.7</v>
      </c>
    </row>
    <row r="8" spans="1:28" x14ac:dyDescent="0.25">
      <c r="A8" t="s">
        <v>23</v>
      </c>
      <c r="B8">
        <v>0.4</v>
      </c>
      <c r="C8">
        <f>AVERAGE('0.4'!A:A)</f>
        <v>1.7551843575418997</v>
      </c>
      <c r="D8">
        <f>AVERAGE('0.4'!B:B)</f>
        <v>1.754958568738229</v>
      </c>
      <c r="E8">
        <f>AVERAGE('0.4'!C:C)</f>
        <v>0.82947663596491139</v>
      </c>
      <c r="F8">
        <f>AVERAGE('0.4'!D:D)</f>
        <v>0.39614610526315652</v>
      </c>
      <c r="G8">
        <f>AVERAGE('0.4'!E:E)</f>
        <v>3.5307458333333326</v>
      </c>
      <c r="H8">
        <f>AVERAGE('0.4'!F:F)</f>
        <v>3.5749711666666268</v>
      </c>
      <c r="I8">
        <f>AVERAGE('0.4'!G:G)</f>
        <v>3.5538138333332916</v>
      </c>
      <c r="J8">
        <f>AVERAGE('0.4'!H:H)</f>
        <v>1.1372116666666665</v>
      </c>
      <c r="K8">
        <f>AVERAGE('0.4'!I:I)</f>
        <v>1.1985400000000002</v>
      </c>
      <c r="L8">
        <f>AVERAGE('0.4'!J:J)</f>
        <v>1.1725899999999998</v>
      </c>
      <c r="M8">
        <f>AVERAGE('0.4'!K:K)</f>
        <v>0.35307458333333558</v>
      </c>
      <c r="N8">
        <f>AVERAGE('0.4'!L:L)</f>
        <v>0.20576703947368377</v>
      </c>
      <c r="O8">
        <f>AVERAGE('0.4'!M:M)</f>
        <v>0.27063501315789573</v>
      </c>
      <c r="P8">
        <f>AVERAGE('0.4'!N:N)</f>
        <v>0.25443757894736774</v>
      </c>
      <c r="Q8">
        <f>AVERAGE('0.4'!O:O)</f>
        <v>0.14170852631578978</v>
      </c>
      <c r="R8">
        <f>AVERAGE('0.4'!P:P)</f>
        <v>0.20427045687134546</v>
      </c>
      <c r="S8">
        <f>AVERAGE('0.4'!Q:Q)</f>
        <v>203.18044362134486</v>
      </c>
      <c r="T8">
        <f>AVERAGE('0.4'!R:R)</f>
        <v>197.16029903801177</v>
      </c>
      <c r="U8">
        <f>AVERAGE('0.4'!S:S)</f>
        <v>199.65925734064348</v>
      </c>
      <c r="V8">
        <f t="shared" si="1"/>
        <v>4.0152053537013872</v>
      </c>
      <c r="W8">
        <f t="shared" si="2"/>
        <v>4.2847459420966194</v>
      </c>
      <c r="X8">
        <f t="shared" si="3"/>
        <v>4.1671665628282835</v>
      </c>
      <c r="Y8">
        <f t="shared" si="4"/>
        <v>1.2256227412280678</v>
      </c>
      <c r="AB8">
        <v>0.8</v>
      </c>
    </row>
    <row r="9" spans="1:28" x14ac:dyDescent="0.25">
      <c r="A9" t="s">
        <v>24</v>
      </c>
      <c r="B9">
        <v>0.4</v>
      </c>
      <c r="C9">
        <f>AVERAGE('0.4'!A:A)</f>
        <v>1.7551843575418997</v>
      </c>
      <c r="D9">
        <f>AVERAGE('0.4'!B:B)</f>
        <v>1.754958568738229</v>
      </c>
      <c r="E9">
        <f>AVERAGE('0.4'!C:C)</f>
        <v>0.82947663596491139</v>
      </c>
      <c r="F9">
        <f>AVERAGE('0.4'!D:D)</f>
        <v>0.39614610526315652</v>
      </c>
      <c r="G9">
        <f>AVERAGE('0.4'!E:E)</f>
        <v>3.5307458333333326</v>
      </c>
      <c r="H9">
        <f>AVERAGE('0.4'!F:F)</f>
        <v>3.5749711666666268</v>
      </c>
      <c r="I9">
        <f>AVERAGE('0.4'!G:G)</f>
        <v>3.5538138333332916</v>
      </c>
      <c r="J9">
        <f>AVERAGE('0.4'!H:H)</f>
        <v>1.1372116666666665</v>
      </c>
      <c r="K9">
        <f>AVERAGE('0.4'!I:I)</f>
        <v>1.1985400000000002</v>
      </c>
      <c r="L9">
        <f>AVERAGE('0.4'!J:J)</f>
        <v>1.1725899999999998</v>
      </c>
      <c r="M9">
        <f>AVERAGE('0.4'!K:K)</f>
        <v>0.35307458333333558</v>
      </c>
      <c r="N9">
        <f>AVERAGE('0.4'!L:L)</f>
        <v>0.20576703947368377</v>
      </c>
      <c r="O9">
        <f>AVERAGE('0.4'!M:M)</f>
        <v>0.27063501315789573</v>
      </c>
      <c r="P9">
        <f>AVERAGE('0.4'!N:N)</f>
        <v>0.25443757894736774</v>
      </c>
      <c r="Q9">
        <f>AVERAGE('0.4'!O:O)</f>
        <v>0.14170852631578978</v>
      </c>
      <c r="R9">
        <f>AVERAGE('0.4'!P:P)</f>
        <v>0.20427045687134546</v>
      </c>
      <c r="S9">
        <f>AVERAGE('0.4'!Q:Q)</f>
        <v>203.18044362134486</v>
      </c>
      <c r="T9">
        <f>AVERAGE('0.4'!R:R)</f>
        <v>197.16029903801177</v>
      </c>
      <c r="U9">
        <f>AVERAGE('0.4'!S:S)</f>
        <v>199.65925734064348</v>
      </c>
      <c r="V9">
        <f t="shared" si="1"/>
        <v>4.0152053537013872</v>
      </c>
      <c r="W9">
        <f t="shared" si="2"/>
        <v>4.2847459420966194</v>
      </c>
      <c r="X9">
        <f t="shared" si="3"/>
        <v>4.1671665628282835</v>
      </c>
      <c r="Y9">
        <f t="shared" si="4"/>
        <v>1.2256227412280678</v>
      </c>
      <c r="AB9">
        <v>0.9</v>
      </c>
    </row>
    <row r="10" spans="1:28" x14ac:dyDescent="0.25">
      <c r="A10" t="s">
        <v>25</v>
      </c>
      <c r="B10">
        <v>0.4</v>
      </c>
      <c r="C10">
        <f>AVERAGE('0.4'!A:A)</f>
        <v>1.7551843575418997</v>
      </c>
      <c r="D10">
        <f>AVERAGE('0.4'!B:B)</f>
        <v>1.754958568738229</v>
      </c>
      <c r="E10">
        <f>AVERAGE('0.4'!C:C)</f>
        <v>0.82947663596491139</v>
      </c>
      <c r="F10">
        <f>AVERAGE('0.4'!D:D)</f>
        <v>0.39614610526315652</v>
      </c>
      <c r="G10">
        <f>AVERAGE('0.4'!E:E)</f>
        <v>3.5307458333333326</v>
      </c>
      <c r="H10">
        <f>AVERAGE('0.4'!F:F)</f>
        <v>3.5749711666666268</v>
      </c>
      <c r="I10">
        <f>AVERAGE('0.4'!G:G)</f>
        <v>3.5538138333332916</v>
      </c>
      <c r="J10">
        <f>AVERAGE('0.4'!H:H)</f>
        <v>1.1372116666666665</v>
      </c>
      <c r="K10">
        <f>AVERAGE('0.4'!I:I)</f>
        <v>1.1985400000000002</v>
      </c>
      <c r="L10">
        <f>AVERAGE('0.4'!J:J)</f>
        <v>1.1725899999999998</v>
      </c>
      <c r="M10">
        <f>AVERAGE('0.4'!K:K)</f>
        <v>0.35307458333333558</v>
      </c>
      <c r="N10">
        <f>AVERAGE('0.4'!L:L)</f>
        <v>0.20576703947368377</v>
      </c>
      <c r="O10">
        <f>AVERAGE('0.4'!M:M)</f>
        <v>0.27063501315789573</v>
      </c>
      <c r="P10">
        <f>AVERAGE('0.4'!N:N)</f>
        <v>0.25443757894736774</v>
      </c>
      <c r="Q10">
        <f>AVERAGE('0.4'!O:O)</f>
        <v>0.14170852631578978</v>
      </c>
      <c r="R10">
        <f>AVERAGE('0.4'!P:P)</f>
        <v>0.20427045687134546</v>
      </c>
      <c r="S10">
        <f>AVERAGE('0.4'!Q:Q)</f>
        <v>203.18044362134486</v>
      </c>
      <c r="T10">
        <f>AVERAGE('0.4'!R:R)</f>
        <v>197.16029903801177</v>
      </c>
      <c r="U10">
        <f>AVERAGE('0.4'!S:S)</f>
        <v>199.65925734064348</v>
      </c>
      <c r="V10">
        <f t="shared" si="1"/>
        <v>4.0152053537013872</v>
      </c>
      <c r="W10">
        <f t="shared" si="2"/>
        <v>4.2847459420966194</v>
      </c>
      <c r="X10">
        <f t="shared" si="3"/>
        <v>4.1671665628282835</v>
      </c>
      <c r="Y10">
        <f t="shared" si="4"/>
        <v>1.2256227412280678</v>
      </c>
    </row>
    <row r="11" spans="1:28" x14ac:dyDescent="0.25">
      <c r="A11" t="s">
        <v>23</v>
      </c>
      <c r="B11">
        <v>0.5</v>
      </c>
      <c r="C11">
        <f>AVERAGE('0.5'!A:A)</f>
        <v>1.7938512241054601</v>
      </c>
      <c r="D11">
        <f>AVERAGE('0.5'!B:B)</f>
        <v>1.7972944444444443</v>
      </c>
      <c r="E11">
        <f>AVERAGE('0.5'!C:C)</f>
        <v>0.90304971929824429</v>
      </c>
      <c r="F11">
        <f>AVERAGE('0.5'!D:D)</f>
        <v>0.49642477192982354</v>
      </c>
      <c r="G11">
        <f>AVERAGE('0.5'!E:E)</f>
        <v>3.6108250000000015</v>
      </c>
      <c r="H11">
        <f>AVERAGE('0.5'!F:F)</f>
        <v>3.6573944999999526</v>
      </c>
      <c r="I11">
        <f>AVERAGE('0.5'!G:G)</f>
        <v>3.6443413333332875</v>
      </c>
      <c r="J11">
        <f>AVERAGE('0.5'!H:H)</f>
        <v>1.1640333333333339</v>
      </c>
      <c r="K11">
        <f>AVERAGE('0.5'!I:I)</f>
        <v>1.2267883333333327</v>
      </c>
      <c r="L11">
        <f>AVERAGE('0.5'!J:J)</f>
        <v>1.1998899999999997</v>
      </c>
      <c r="M11">
        <f>AVERAGE('0.5'!K:K)</f>
        <v>0.36108250000000203</v>
      </c>
      <c r="N11">
        <f>AVERAGE('0.5'!L:L)</f>
        <v>0.2438734956140349</v>
      </c>
      <c r="O11">
        <f>AVERAGE('0.5'!M:M)</f>
        <v>0.29809372368421161</v>
      </c>
      <c r="P11">
        <f>AVERAGE('0.5'!N:N)</f>
        <v>0.32141315789473546</v>
      </c>
      <c r="Q11">
        <f>AVERAGE('0.5'!O:O)</f>
        <v>0.17501161403508803</v>
      </c>
      <c r="R11">
        <f>AVERAGE('0.5'!P:P)</f>
        <v>0.23324574853801194</v>
      </c>
      <c r="S11">
        <f>AVERAGE('0.5'!Q:Q)</f>
        <v>208.24907883040927</v>
      </c>
      <c r="T11">
        <f>AVERAGE('0.5'!R:R)</f>
        <v>191.60815957163766</v>
      </c>
      <c r="U11">
        <f>AVERAGE('0.5'!S:S)</f>
        <v>200.14276159795324</v>
      </c>
      <c r="V11">
        <f t="shared" si="1"/>
        <v>4.2031206608333376</v>
      </c>
      <c r="W11">
        <f t="shared" si="2"/>
        <v>4.4868489029974397</v>
      </c>
      <c r="X11">
        <f t="shared" si="3"/>
        <v>4.3728087224532768</v>
      </c>
      <c r="Y11">
        <f t="shared" si="4"/>
        <v>1.3994744912280679</v>
      </c>
    </row>
    <row r="12" spans="1:28" x14ac:dyDescent="0.25">
      <c r="A12" t="s">
        <v>24</v>
      </c>
      <c r="B12">
        <v>0.5</v>
      </c>
      <c r="C12">
        <f>MAX('0.5'!A:A)</f>
        <v>1.8560000000000001</v>
      </c>
      <c r="D12">
        <f>MAX('0.5'!B:B)</f>
        <v>1.8566666666666669</v>
      </c>
      <c r="E12">
        <f>MAX('0.5'!C:C)</f>
        <v>0.92924649122806957</v>
      </c>
      <c r="F12">
        <f>MAX('0.5'!D:D)</f>
        <v>0.52073684210526361</v>
      </c>
      <c r="G12">
        <f>MAX('0.5'!E:E)</f>
        <v>3.7333333333333329</v>
      </c>
      <c r="H12">
        <f>MAX('0.5'!F:F)</f>
        <v>3.806866666666624</v>
      </c>
      <c r="I12">
        <f>MAX('0.5'!G:G)</f>
        <v>3.770399999999948</v>
      </c>
      <c r="J12">
        <f>MAX('0.5'!H:H)</f>
        <v>1.206666666666667</v>
      </c>
      <c r="K12">
        <f>MAX('0.5'!I:I)</f>
        <v>1.2769999999999999</v>
      </c>
      <c r="L12">
        <f>MAX('0.5'!J:J)</f>
        <v>1.239333333333333</v>
      </c>
      <c r="M12">
        <f>MAX('0.5'!K:K)</f>
        <v>0.37333333333333513</v>
      </c>
      <c r="N12">
        <f>MAX('0.5'!L:L)</f>
        <v>0.25991666666666619</v>
      </c>
      <c r="O12">
        <f>MAX('0.5'!M:M)</f>
        <v>0.31674649122807108</v>
      </c>
      <c r="P12">
        <f>MAX('0.5'!N:N)</f>
        <v>0.34573333333333151</v>
      </c>
      <c r="Q12">
        <f>MAX('0.5'!O:O)</f>
        <v>0.18944561403508781</v>
      </c>
      <c r="R12">
        <f>MAX('0.5'!P:P)</f>
        <v>0.2408954678362572</v>
      </c>
      <c r="S12">
        <f>MAX('0.5'!Q:Q)</f>
        <v>216.17446608187149</v>
      </c>
      <c r="T12">
        <f>MAX('0.5'!R:R)</f>
        <v>199.98086198830441</v>
      </c>
      <c r="U12">
        <f>MAX('0.5'!S:S)</f>
        <v>200.69719912280701</v>
      </c>
      <c r="V12">
        <f t="shared" si="1"/>
        <v>4.5048888888888898</v>
      </c>
      <c r="W12">
        <f t="shared" si="2"/>
        <v>4.8613687333332782</v>
      </c>
      <c r="X12">
        <f t="shared" si="3"/>
        <v>4.6727823999999343</v>
      </c>
      <c r="Y12">
        <f t="shared" si="4"/>
        <v>1.4499833333333332</v>
      </c>
    </row>
    <row r="13" spans="1:28" x14ac:dyDescent="0.25">
      <c r="A13" t="s">
        <v>25</v>
      </c>
      <c r="B13">
        <v>0.5</v>
      </c>
      <c r="C13">
        <f>MIN('0.5'!A:A)</f>
        <v>1.448333333333333</v>
      </c>
      <c r="D13">
        <f>MIN('0.5'!B:B)</f>
        <v>1.446666666666667</v>
      </c>
      <c r="E13">
        <f>MIN('0.5'!C:C)</f>
        <v>0.71254649122807134</v>
      </c>
      <c r="F13">
        <f>MIN('0.5'!D:D)</f>
        <v>0.43532631578947228</v>
      </c>
      <c r="G13">
        <f>MIN('0.5'!E:E)</f>
        <v>2.8984999999999999</v>
      </c>
      <c r="H13">
        <f>MIN('0.5'!F:F)</f>
        <v>2.9862999999999751</v>
      </c>
      <c r="I13">
        <f>MIN('0.5'!G:G)</f>
        <v>2.9209333333333292</v>
      </c>
      <c r="J13">
        <f>MIN('0.5'!H:H)</f>
        <v>0.93666666666666665</v>
      </c>
      <c r="K13">
        <f>MIN('0.5'!I:I)</f>
        <v>0.9986666666666667</v>
      </c>
      <c r="L13">
        <f>MIN('0.5'!J:J)</f>
        <v>0.95966666666666667</v>
      </c>
      <c r="M13">
        <f>MIN('0.5'!K:K)</f>
        <v>0.28985000000000127</v>
      </c>
      <c r="N13">
        <f>MIN('0.5'!L:L)</f>
        <v>0.1956763157894732</v>
      </c>
      <c r="O13">
        <f>MIN('0.5'!M:M)</f>
        <v>0.22702017543859609</v>
      </c>
      <c r="P13">
        <f>MIN('0.5'!N:N)</f>
        <v>0.27011929824561343</v>
      </c>
      <c r="Q13">
        <f>MIN('0.5'!O:O)</f>
        <v>0.15423859649122809</v>
      </c>
      <c r="R13">
        <f>MIN('0.5'!P:P)</f>
        <v>0.19131213450292439</v>
      </c>
      <c r="S13">
        <f>MIN('0.5'!Q:Q)</f>
        <v>200.0605409356728</v>
      </c>
      <c r="T13">
        <f>MIN('0.5'!R:R)</f>
        <v>183.41166871345069</v>
      </c>
      <c r="U13">
        <f>MIN('0.5'!S:S)</f>
        <v>199.6326514619879</v>
      </c>
      <c r="V13">
        <f t="shared" si="1"/>
        <v>2.7149283333333329</v>
      </c>
      <c r="W13">
        <f t="shared" si="2"/>
        <v>2.9823182666666419</v>
      </c>
      <c r="X13">
        <f t="shared" si="3"/>
        <v>2.8031223555555513</v>
      </c>
      <c r="Y13">
        <f t="shared" si="4"/>
        <v>1.1478728070175437</v>
      </c>
    </row>
    <row r="14" spans="1:28" x14ac:dyDescent="0.25">
      <c r="A14" t="s">
        <v>23</v>
      </c>
      <c r="B14">
        <v>0.6</v>
      </c>
      <c r="C14">
        <f>AVERAGE('0.6'!A:A)</f>
        <v>1.8365616942909757</v>
      </c>
      <c r="D14">
        <f>AVERAGE('0.6'!B:B)</f>
        <v>1.8374583333333336</v>
      </c>
      <c r="E14">
        <f>AVERAGE('0.6'!C:C)</f>
        <v>0.97974764473684062</v>
      </c>
      <c r="F14">
        <f>AVERAGE('0.6'!D:D)</f>
        <v>0.59782578947368348</v>
      </c>
      <c r="G14">
        <f>AVERAGE('0.6'!E:E)</f>
        <v>3.7093775</v>
      </c>
      <c r="H14">
        <f>AVERAGE('0.6'!F:F)</f>
        <v>3.743254166666619</v>
      </c>
      <c r="I14">
        <f>AVERAGE('0.6'!G:G)</f>
        <v>3.7270196666666204</v>
      </c>
      <c r="J14">
        <f>AVERAGE('0.6'!H:H)</f>
        <v>1.1945216666666671</v>
      </c>
      <c r="K14">
        <f>AVERAGE('0.6'!I:I)</f>
        <v>1.2544116666666665</v>
      </c>
      <c r="L14">
        <f>AVERAGE('0.6'!J:J)</f>
        <v>1.2258999999999993</v>
      </c>
      <c r="M14">
        <f>AVERAGE('0.6'!K:K)</f>
        <v>0.37093775000000206</v>
      </c>
      <c r="N14">
        <f>AVERAGE('0.6'!L:L)</f>
        <v>0.2839525877192981</v>
      </c>
      <c r="O14">
        <f>AVERAGE('0.6'!M:M)</f>
        <v>0.32485730701754489</v>
      </c>
      <c r="P14">
        <f>AVERAGE('0.6'!N:N)</f>
        <v>0.39062017543859517</v>
      </c>
      <c r="Q14">
        <f>AVERAGE('0.6'!O:O)</f>
        <v>0.20720561403508764</v>
      </c>
      <c r="R14">
        <f>AVERAGE('0.6'!P:P)</f>
        <v>0.26292890570175442</v>
      </c>
      <c r="S14">
        <f>AVERAGE('0.6'!Q:Q)</f>
        <v>214.23207080994135</v>
      </c>
      <c r="T14">
        <f>AVERAGE('0.6'!R:R)</f>
        <v>186.44991099415222</v>
      </c>
      <c r="U14">
        <f>AVERAGE('0.6'!S:S)</f>
        <v>199.3180181959064</v>
      </c>
      <c r="V14">
        <f t="shared" si="1"/>
        <v>4.4309317935958354</v>
      </c>
      <c r="W14">
        <f t="shared" si="2"/>
        <v>4.695581697965217</v>
      </c>
      <c r="X14">
        <f t="shared" si="3"/>
        <v>4.5689534093666078</v>
      </c>
      <c r="Y14">
        <f t="shared" si="4"/>
        <v>1.5775734342105241</v>
      </c>
    </row>
    <row r="15" spans="1:28" x14ac:dyDescent="0.25">
      <c r="A15" t="s">
        <v>24</v>
      </c>
      <c r="B15">
        <v>0.6</v>
      </c>
      <c r="C15">
        <f>MAX('0.6'!A:A)</f>
        <v>1.8879999999999999</v>
      </c>
      <c r="D15">
        <f>MAX('0.6'!B:B)</f>
        <v>1.899</v>
      </c>
      <c r="E15">
        <f>MAX('0.6'!C:C)</f>
        <v>1.0085473684210511</v>
      </c>
      <c r="F15">
        <f>MAX('0.6'!D:D)</f>
        <v>0.62792280701754399</v>
      </c>
      <c r="G15">
        <f>MAX('0.6'!E:E)</f>
        <v>3.8513333333333328</v>
      </c>
      <c r="H15">
        <f>MAX('0.6'!F:F)</f>
        <v>3.8699666666666199</v>
      </c>
      <c r="I15">
        <f>MAX('0.6'!G:G)</f>
        <v>3.8692999999999449</v>
      </c>
      <c r="J15">
        <f>MAX('0.6'!H:H)</f>
        <v>1.237333333333333</v>
      </c>
      <c r="K15">
        <f>MAX('0.6'!I:I)</f>
        <v>1.3023333333333329</v>
      </c>
      <c r="L15">
        <f>MAX('0.6'!J:J)</f>
        <v>1.2676666666666669</v>
      </c>
      <c r="M15">
        <f>MAX('0.6'!K:K)</f>
        <v>0.38513333333333488</v>
      </c>
      <c r="N15">
        <f>MAX('0.6'!L:L)</f>
        <v>0.29590701754386001</v>
      </c>
      <c r="O15">
        <f>MAX('0.6'!M:M)</f>
        <v>0.34143596491228179</v>
      </c>
      <c r="P15">
        <f>MAX('0.6'!N:N)</f>
        <v>0.41454736842105161</v>
      </c>
      <c r="Q15">
        <f>MAX('0.6'!O:O)</f>
        <v>0.22418947368421049</v>
      </c>
      <c r="R15">
        <f>MAX('0.6'!P:P)</f>
        <v>0.27249590643274818</v>
      </c>
      <c r="S15">
        <f>MAX('0.6'!Q:Q)</f>
        <v>227.99804561403451</v>
      </c>
      <c r="T15">
        <f>MAX('0.6'!R:R)</f>
        <v>199.9245242690057</v>
      </c>
      <c r="U15">
        <f>MAX('0.6'!S:S)</f>
        <v>200.24827485380149</v>
      </c>
      <c r="V15">
        <f t="shared" si="1"/>
        <v>4.7653831111111087</v>
      </c>
      <c r="W15">
        <f t="shared" si="2"/>
        <v>5.0399865888888264</v>
      </c>
      <c r="X15">
        <f t="shared" si="3"/>
        <v>4.9049826333332645</v>
      </c>
      <c r="Y15">
        <f t="shared" si="4"/>
        <v>1.6364701754385951</v>
      </c>
    </row>
    <row r="16" spans="1:28" x14ac:dyDescent="0.25">
      <c r="A16" t="s">
        <v>25</v>
      </c>
      <c r="B16">
        <v>0.6</v>
      </c>
      <c r="C16">
        <f>MIN('0.6'!A:A)</f>
        <v>1.425</v>
      </c>
      <c r="D16">
        <f>MIN('0.6'!B:B)</f>
        <v>1.464</v>
      </c>
      <c r="E16">
        <f>MIN('0.6'!C:C)</f>
        <v>0.74801052631579013</v>
      </c>
      <c r="F16">
        <f>MIN('0.6'!D:D)</f>
        <v>0.51775438596491197</v>
      </c>
      <c r="G16">
        <f>MIN('0.6'!E:E)</f>
        <v>2.8778333333333328</v>
      </c>
      <c r="H16">
        <f>MIN('0.6'!F:F)</f>
        <v>2.9022333333333199</v>
      </c>
      <c r="I16">
        <f>MIN('0.6'!G:G)</f>
        <v>2.9964666666666542</v>
      </c>
      <c r="J16">
        <f>MIN('0.6'!H:H)</f>
        <v>0.92133333333333334</v>
      </c>
      <c r="K16">
        <f>MIN('0.6'!I:I)</f>
        <v>0.97666666666666668</v>
      </c>
      <c r="L16">
        <f>MIN('0.6'!J:J)</f>
        <v>0.99099999999999999</v>
      </c>
      <c r="M16">
        <f>MIN('0.6'!K:K)</f>
        <v>0.28778333333333422</v>
      </c>
      <c r="N16">
        <f>MIN('0.6'!L:L)</f>
        <v>0.21053245614035029</v>
      </c>
      <c r="O16">
        <f>MIN('0.6'!M:M)</f>
        <v>0.24969473684210489</v>
      </c>
      <c r="P16">
        <f>MIN('0.6'!N:N)</f>
        <v>0.30769824561403369</v>
      </c>
      <c r="Q16">
        <f>MIN('0.6'!O:O)</f>
        <v>0.1901473684210527</v>
      </c>
      <c r="R16">
        <f>MIN('0.6'!P:P)</f>
        <v>0.2109608187134509</v>
      </c>
      <c r="S16">
        <f>MIN('0.6'!Q:Q)</f>
        <v>200.11670497076</v>
      </c>
      <c r="T16">
        <f>MIN('0.6'!R:R)</f>
        <v>173.1771429824565</v>
      </c>
      <c r="U16">
        <f>MIN('0.6'!S:S)</f>
        <v>198.6060464912282</v>
      </c>
      <c r="V16">
        <f t="shared" si="1"/>
        <v>2.6514437777777773</v>
      </c>
      <c r="W16">
        <f t="shared" si="2"/>
        <v>2.8345145555555424</v>
      </c>
      <c r="X16">
        <f t="shared" si="3"/>
        <v>2.9694984666666544</v>
      </c>
      <c r="Y16">
        <f t="shared" si="4"/>
        <v>1.265764912280702</v>
      </c>
    </row>
    <row r="17" spans="1:25" x14ac:dyDescent="0.25">
      <c r="A17" t="s">
        <v>23</v>
      </c>
      <c r="B17">
        <v>0.7</v>
      </c>
      <c r="C17">
        <f>AVERAGE('0.7'!A:A)</f>
        <v>1.8807337057728126</v>
      </c>
      <c r="D17">
        <f>AVERAGE('0.7'!B:B)</f>
        <v>1.8812982456140357</v>
      </c>
      <c r="E17">
        <f>AVERAGE('0.7'!C:C)</f>
        <v>1.0556101359649102</v>
      </c>
      <c r="F17">
        <f>AVERAGE('0.7'!D:D)</f>
        <v>0.69819143859649102</v>
      </c>
      <c r="G17">
        <f>AVERAGE('0.7'!E:E)</f>
        <v>3.7874599999999994</v>
      </c>
      <c r="H17">
        <f>AVERAGE('0.7'!F:F)</f>
        <v>3.8309186666666135</v>
      </c>
      <c r="I17">
        <f>AVERAGE('0.7'!G:G)</f>
        <v>3.8196746666666139</v>
      </c>
      <c r="J17">
        <f>AVERAGE('0.7'!H:H)</f>
        <v>1.2203049999999995</v>
      </c>
      <c r="K17">
        <f>AVERAGE('0.7'!I:I)</f>
        <v>1.2835216666666673</v>
      </c>
      <c r="L17">
        <f>AVERAGE('0.7'!J:J)</f>
        <v>1.256116666666667</v>
      </c>
      <c r="M17">
        <f>AVERAGE('0.7'!K:K)</f>
        <v>0.3787460000000023</v>
      </c>
      <c r="N17">
        <f>AVERAGE('0.7'!L:L)</f>
        <v>0.324899942982456</v>
      </c>
      <c r="O17">
        <f>AVERAGE('0.7'!M:M)</f>
        <v>0.35196419298245724</v>
      </c>
      <c r="P17">
        <f>AVERAGE('0.7'!N:N)</f>
        <v>0.45998238596491092</v>
      </c>
      <c r="Q17">
        <f>AVERAGE('0.7'!O:O)</f>
        <v>0.23820905263157846</v>
      </c>
      <c r="R17">
        <f>AVERAGE('0.7'!P:P)</f>
        <v>0.29230026242690083</v>
      </c>
      <c r="S17">
        <f>AVERAGE('0.7'!Q:Q)</f>
        <v>218.45072218713437</v>
      </c>
      <c r="T17">
        <f>AVERAGE('0.7'!R:R)</f>
        <v>181.33479566959093</v>
      </c>
      <c r="U17">
        <f>AVERAGE('0.7'!S:S)</f>
        <v>200.21448214327495</v>
      </c>
      <c r="V17">
        <f t="shared" si="1"/>
        <v>4.6218563752999975</v>
      </c>
      <c r="W17">
        <f t="shared" si="2"/>
        <v>4.9170671119043785</v>
      </c>
      <c r="X17">
        <f t="shared" si="3"/>
        <v>4.7979570100443798</v>
      </c>
      <c r="Y17">
        <f t="shared" si="4"/>
        <v>1.7538015745614013</v>
      </c>
    </row>
    <row r="18" spans="1:25" x14ac:dyDescent="0.25">
      <c r="A18" t="s">
        <v>24</v>
      </c>
      <c r="B18">
        <v>0.7</v>
      </c>
      <c r="C18">
        <f>MAX('0.7'!A:A)</f>
        <v>1.9333333333333329</v>
      </c>
      <c r="D18">
        <f>MAX('0.7'!B:B)</f>
        <v>1.9416666666666671</v>
      </c>
      <c r="E18">
        <f>MAX('0.7'!C:C)</f>
        <v>1.085773684210525</v>
      </c>
      <c r="F18">
        <f>MAX('0.7'!D:D)</f>
        <v>0.73392280701754287</v>
      </c>
      <c r="G18">
        <f>MAX('0.7'!E:E)</f>
        <v>3.9176666666666669</v>
      </c>
      <c r="H18">
        <f>MAX('0.7'!F:F)</f>
        <v>3.9886666666666151</v>
      </c>
      <c r="I18">
        <f>MAX('0.7'!G:G)</f>
        <v>3.9401999999999462</v>
      </c>
      <c r="J18">
        <f>MAX('0.7'!H:H)</f>
        <v>1.262666666666667</v>
      </c>
      <c r="K18">
        <f>MAX('0.7'!I:I)</f>
        <v>1.329666666666667</v>
      </c>
      <c r="L18">
        <f>MAX('0.7'!J:J)</f>
        <v>1.292</v>
      </c>
      <c r="M18">
        <f>MAX('0.7'!K:K)</f>
        <v>0.39176666666666909</v>
      </c>
      <c r="N18">
        <f>MAX('0.7'!L:L)</f>
        <v>0.34323947368421021</v>
      </c>
      <c r="O18">
        <f>MAX('0.7'!M:M)</f>
        <v>0.36675350877193108</v>
      </c>
      <c r="P18">
        <f>MAX('0.7'!N:N)</f>
        <v>0.48624561403508682</v>
      </c>
      <c r="Q18">
        <f>MAX('0.7'!O:O)</f>
        <v>0.26006315789473622</v>
      </c>
      <c r="R18">
        <f>MAX('0.7'!P:P)</f>
        <v>0.3019684210526315</v>
      </c>
      <c r="S18">
        <f>MAX('0.7'!Q:Q)</f>
        <v>236.40310497075981</v>
      </c>
      <c r="T18">
        <f>MAX('0.7'!R:R)</f>
        <v>199.84480818713499</v>
      </c>
      <c r="U18">
        <f>MAX('0.7'!S:S)</f>
        <v>200.8085558479533</v>
      </c>
      <c r="V18">
        <f t="shared" si="1"/>
        <v>4.9467071111111132</v>
      </c>
      <c r="W18">
        <f t="shared" si="2"/>
        <v>5.3035971111110438</v>
      </c>
      <c r="X18">
        <f t="shared" si="3"/>
        <v>5.0907383999999309</v>
      </c>
      <c r="Y18">
        <f t="shared" si="4"/>
        <v>1.819696491228068</v>
      </c>
    </row>
    <row r="19" spans="1:25" x14ac:dyDescent="0.25">
      <c r="A19" t="s">
        <v>25</v>
      </c>
      <c r="B19">
        <v>0.7</v>
      </c>
      <c r="C19">
        <f>MIN('0.7'!A:A)</f>
        <v>1.4373333333333329</v>
      </c>
      <c r="D19">
        <f>MIN('0.7'!B:B)</f>
        <v>1.7769999999999999</v>
      </c>
      <c r="E19">
        <f>MIN('0.7'!C:C)</f>
        <v>0.80127543859649208</v>
      </c>
      <c r="F19">
        <f>MIN('0.7'!D:D)</f>
        <v>0.6198175438596486</v>
      </c>
      <c r="G19">
        <f>MIN('0.7'!E:E)</f>
        <v>2.9098333333333328</v>
      </c>
      <c r="H19">
        <f>MIN('0.7'!F:F)</f>
        <v>2.9170333333333218</v>
      </c>
      <c r="I19">
        <f>MIN('0.7'!G:G)</f>
        <v>2.9226333333333172</v>
      </c>
      <c r="J19">
        <f>MIN('0.7'!H:H)</f>
        <v>0.93700000000000006</v>
      </c>
      <c r="K19">
        <f>MIN('0.7'!I:I)</f>
        <v>0.98066666666666669</v>
      </c>
      <c r="L19">
        <f>MIN('0.7'!J:J)</f>
        <v>0.96833333333333338</v>
      </c>
      <c r="M19">
        <f>MIN('0.7'!K:K)</f>
        <v>0.29098333333333459</v>
      </c>
      <c r="N19">
        <f>MIN('0.7'!L:L)</f>
        <v>0.24769649122807019</v>
      </c>
      <c r="O19">
        <f>MIN('0.7'!M:M)</f>
        <v>0.26259561403508802</v>
      </c>
      <c r="P19">
        <f>MIN('0.7'!N:N)</f>
        <v>0.37225964912280629</v>
      </c>
      <c r="Q19">
        <f>MIN('0.7'!O:O)</f>
        <v>0.22265263157894699</v>
      </c>
      <c r="R19">
        <f>MIN('0.7'!P:P)</f>
        <v>0.23684883040935631</v>
      </c>
      <c r="S19">
        <f>MIN('0.7'!Q:Q)</f>
        <v>200.23168099415179</v>
      </c>
      <c r="T19">
        <f>MIN('0.7'!R:R)</f>
        <v>162.78833918128649</v>
      </c>
      <c r="U19">
        <f>MIN('0.7'!S:S)</f>
        <v>199.51735087719291</v>
      </c>
      <c r="V19">
        <f t="shared" si="1"/>
        <v>2.7265138333333332</v>
      </c>
      <c r="W19">
        <f t="shared" si="2"/>
        <v>2.8606373555555442</v>
      </c>
      <c r="X19">
        <f t="shared" si="3"/>
        <v>2.8300832777777623</v>
      </c>
      <c r="Y19">
        <f t="shared" si="4"/>
        <v>1.4210929824561407</v>
      </c>
    </row>
    <row r="20" spans="1:25" x14ac:dyDescent="0.25">
      <c r="A20" t="s">
        <v>23</v>
      </c>
      <c r="B20">
        <v>0.8</v>
      </c>
      <c r="C20">
        <f>AVERAGE('0.8'!A:A)</f>
        <v>1.9197592592592594</v>
      </c>
      <c r="D20">
        <f>AVERAGE('0.8'!B:B)</f>
        <v>1.9164831460674161</v>
      </c>
      <c r="E20">
        <f>AVERAGE('0.8'!C:C)</f>
        <v>1.129631649122806</v>
      </c>
      <c r="F20">
        <f>AVERAGE('0.8'!D:D)</f>
        <v>0.79558729824561369</v>
      </c>
      <c r="G20">
        <f>AVERAGE('0.8'!E:E)</f>
        <v>3.8717058333333356</v>
      </c>
      <c r="H20">
        <f>AVERAGE('0.8'!F:F)</f>
        <v>3.9133381666666143</v>
      </c>
      <c r="I20">
        <f>AVERAGE('0.8'!G:G)</f>
        <v>3.8927903333332794</v>
      </c>
      <c r="J20">
        <f>AVERAGE('0.8'!H:H)</f>
        <v>1.2474883333333329</v>
      </c>
      <c r="K20">
        <f>AVERAGE('0.8'!I:I)</f>
        <v>1.3105500000000003</v>
      </c>
      <c r="L20">
        <f>AVERAGE('0.8'!J:J)</f>
        <v>1.2789500000000005</v>
      </c>
      <c r="M20">
        <f>AVERAGE('0.8'!K:K)</f>
        <v>0.38717058333333543</v>
      </c>
      <c r="N20">
        <f>AVERAGE('0.8'!L:L)</f>
        <v>0.36582824122807039</v>
      </c>
      <c r="O20">
        <f>AVERAGE('0.8'!M:M)</f>
        <v>0.37663282456140479</v>
      </c>
      <c r="P20">
        <f>AVERAGE('0.8'!N:N)</f>
        <v>0.52819164912280558</v>
      </c>
      <c r="Q20">
        <f>AVERAGE('0.8'!O:O)</f>
        <v>0.26739564912280617</v>
      </c>
      <c r="R20">
        <f>AVERAGE('0.8'!P:P)</f>
        <v>0.32086982456140378</v>
      </c>
      <c r="S20">
        <f>AVERAGE('0.8'!Q:Q)</f>
        <v>223.37744905409363</v>
      </c>
      <c r="T20">
        <f>AVERAGE('0.8'!R:R)</f>
        <v>176.84010249707615</v>
      </c>
      <c r="U20">
        <f>AVERAGE('0.8'!S:S)</f>
        <v>199.78244844883065</v>
      </c>
      <c r="V20">
        <f t="shared" si="1"/>
        <v>4.8299078571819454</v>
      </c>
      <c r="W20">
        <f t="shared" si="2"/>
        <v>5.1286253343249326</v>
      </c>
      <c r="X20">
        <f t="shared" si="3"/>
        <v>4.9786841968165998</v>
      </c>
      <c r="Y20">
        <f t="shared" si="4"/>
        <v>1.9252189473684198</v>
      </c>
    </row>
    <row r="21" spans="1:25" x14ac:dyDescent="0.25">
      <c r="A21" t="s">
        <v>24</v>
      </c>
      <c r="B21">
        <v>0.8</v>
      </c>
      <c r="C21">
        <f>MAX('0.8'!A:A)</f>
        <v>1.9996666666666669</v>
      </c>
      <c r="D21">
        <f>MAX('0.8'!B:B)</f>
        <v>1.976</v>
      </c>
      <c r="E21">
        <f>MAX('0.8'!C:C)</f>
        <v>1.173705263157891</v>
      </c>
      <c r="F21">
        <f>MAX('0.8'!D:D)</f>
        <v>0.83243508771929875</v>
      </c>
      <c r="G21">
        <f>MAX('0.8'!E:E)</f>
        <v>4.0093333333333332</v>
      </c>
      <c r="H21">
        <f>MAX('0.8'!F:F)</f>
        <v>4.0897666666666179</v>
      </c>
      <c r="I21">
        <f>MAX('0.8'!G:G)</f>
        <v>4.0803666666666114</v>
      </c>
      <c r="J21">
        <f>MAX('0.8'!H:H)</f>
        <v>1.2866666666666671</v>
      </c>
      <c r="K21">
        <f>MAX('0.8'!I:I)</f>
        <v>1.359</v>
      </c>
      <c r="L21">
        <f>MAX('0.8'!J:J)</f>
        <v>1.3286666666666671</v>
      </c>
      <c r="M21">
        <f>MAX('0.8'!K:K)</f>
        <v>0.40093333333333631</v>
      </c>
      <c r="N21">
        <f>MAX('0.8'!L:L)</f>
        <v>0.38588157894736869</v>
      </c>
      <c r="O21">
        <f>MAX('0.8'!M:M)</f>
        <v>0.39398596491228161</v>
      </c>
      <c r="P21">
        <f>MAX('0.8'!N:N)</f>
        <v>0.5669964912280685</v>
      </c>
      <c r="Q21">
        <f>MAX('0.8'!O:O)</f>
        <v>0.28861052631578832</v>
      </c>
      <c r="R21">
        <f>MAX('0.8'!P:P)</f>
        <v>0.33158596491228098</v>
      </c>
      <c r="S21">
        <f>MAX('0.8'!Q:Q)</f>
        <v>246.77581315789439</v>
      </c>
      <c r="T21">
        <f>MAX('0.8'!R:R)</f>
        <v>199.82169649122781</v>
      </c>
      <c r="U21">
        <f>MAX('0.8'!S:S)</f>
        <v>200.16849912280719</v>
      </c>
      <c r="V21">
        <f t="shared" si="1"/>
        <v>5.1586755555555568</v>
      </c>
      <c r="W21">
        <f t="shared" si="2"/>
        <v>5.5579928999999337</v>
      </c>
      <c r="X21">
        <f t="shared" si="3"/>
        <v>5.421447177777706</v>
      </c>
      <c r="Y21">
        <f t="shared" si="4"/>
        <v>2.0061403508771898</v>
      </c>
    </row>
    <row r="22" spans="1:25" x14ac:dyDescent="0.25">
      <c r="A22" t="s">
        <v>25</v>
      </c>
      <c r="B22">
        <v>0.8</v>
      </c>
      <c r="C22">
        <f>MIN('0.8'!A:A)</f>
        <v>1.452666666666667</v>
      </c>
      <c r="D22">
        <f>MIN('0.8'!B:B)</f>
        <v>1.464666666666667</v>
      </c>
      <c r="E22">
        <f>MIN('0.8'!C:C)</f>
        <v>0.84427894736842291</v>
      </c>
      <c r="F22">
        <f>MIN('0.8'!D:D)</f>
        <v>0.68915789473684119</v>
      </c>
      <c r="G22">
        <f>MIN('0.8'!E:E)</f>
        <v>2.9333333333333331</v>
      </c>
      <c r="H22">
        <f>MIN('0.8'!F:F)</f>
        <v>2.942299999999987</v>
      </c>
      <c r="I22">
        <f>MIN('0.8'!G:G)</f>
        <v>2.9789999999999819</v>
      </c>
      <c r="J22">
        <f>MIN('0.8'!H:H)</f>
        <v>0.94699999999999995</v>
      </c>
      <c r="K22">
        <f>MIN('0.8'!I:I)</f>
        <v>0.99</v>
      </c>
      <c r="L22">
        <f>MIN('0.8'!J:J)</f>
        <v>0.98033333333333328</v>
      </c>
      <c r="M22">
        <f>MIN('0.8'!K:K)</f>
        <v>0.29333333333333461</v>
      </c>
      <c r="N22">
        <f>MIN('0.8'!L:L)</f>
        <v>0.27023859649122772</v>
      </c>
      <c r="O22">
        <f>MIN('0.8'!M:M)</f>
        <v>0.28070701754386052</v>
      </c>
      <c r="P22">
        <f>MIN('0.8'!N:N)</f>
        <v>0.42287719298245419</v>
      </c>
      <c r="Q22">
        <f>MIN('0.8'!O:O)</f>
        <v>0.24845614035087629</v>
      </c>
      <c r="R22">
        <f>MIN('0.8'!P:P)</f>
        <v>0.25557280701754392</v>
      </c>
      <c r="S22">
        <f>MIN('0.8'!Q:Q)</f>
        <v>200.19961228070181</v>
      </c>
      <c r="T22">
        <f>MIN('0.8'!R:R)</f>
        <v>153.80695175438601</v>
      </c>
      <c r="U22">
        <f>MIN('0.8'!S:S)</f>
        <v>199.41723508771921</v>
      </c>
      <c r="V22">
        <f>J22*G22</f>
        <v>2.7778666666666663</v>
      </c>
      <c r="W22">
        <f t="shared" si="2"/>
        <v>2.9128769999999871</v>
      </c>
      <c r="X22">
        <f t="shared" si="3"/>
        <v>2.9204129999999822</v>
      </c>
      <c r="Y22">
        <f t="shared" si="4"/>
        <v>1.5334368421052642</v>
      </c>
    </row>
    <row r="23" spans="1:25" x14ac:dyDescent="0.25">
      <c r="A23" t="s">
        <v>23</v>
      </c>
      <c r="B23">
        <v>0.9</v>
      </c>
      <c r="C23">
        <f>AVERAGE('0.9'!A:A)</f>
        <v>1.9619981884057964</v>
      </c>
      <c r="D23">
        <f>AVERAGE('0.9'!B:B)</f>
        <v>1.9608278388278384</v>
      </c>
      <c r="E23">
        <f>AVERAGE('0.9'!C:C)</f>
        <v>1.2052023026315781</v>
      </c>
      <c r="F23">
        <f>AVERAGE('0.9'!D:D)</f>
        <v>0.8931427719298245</v>
      </c>
      <c r="G23">
        <f>AVERAGE('0.9'!E:E)</f>
        <v>3.9604158333333315</v>
      </c>
      <c r="H23">
        <f>AVERAGE('0.9'!F:F)</f>
        <v>3.9970866666666103</v>
      </c>
      <c r="I23">
        <f>AVERAGE('0.9'!G:G)</f>
        <v>3.9820331666666093</v>
      </c>
      <c r="J23">
        <f>AVERAGE('0.9'!H:H)</f>
        <v>1.2755183333333333</v>
      </c>
      <c r="K23">
        <f>AVERAGE('0.9'!I:I)</f>
        <v>1.3380083333333339</v>
      </c>
      <c r="L23">
        <f>AVERAGE('0.9'!J:J)</f>
        <v>1.3073616666666661</v>
      </c>
      <c r="M23">
        <f>AVERAGE('0.9'!K:K)</f>
        <v>0.3960415833333355</v>
      </c>
      <c r="N23">
        <f>AVERAGE('0.9'!L:L)</f>
        <v>0.4074393815789476</v>
      </c>
      <c r="O23">
        <f>AVERAGE('0.9'!M:M)</f>
        <v>0.40172133771929958</v>
      </c>
      <c r="P23">
        <f>AVERAGE('0.9'!N:N)</f>
        <v>0.59741192982456037</v>
      </c>
      <c r="Q23">
        <f>AVERAGE('0.9'!O:O)</f>
        <v>0.29573084210526202</v>
      </c>
      <c r="R23">
        <f>AVERAGE('0.9'!P:P)</f>
        <v>0.34972417909356746</v>
      </c>
      <c r="S23">
        <f>AVERAGE('0.9'!Q:Q)</f>
        <v>229.0640228859649</v>
      </c>
      <c r="T23">
        <f>AVERAGE('0.9'!R:R)</f>
        <v>170.81739438157908</v>
      </c>
      <c r="U23">
        <f>AVERAGE('0.9'!S:S)</f>
        <v>200.1185827324563</v>
      </c>
      <c r="V23">
        <f t="shared" ref="V23:V25" si="5">J23*G23</f>
        <v>5.0515830030402755</v>
      </c>
      <c r="W23">
        <f t="shared" ref="W23:W25" si="6">K23*H23</f>
        <v>5.348135269055482</v>
      </c>
      <c r="X23">
        <f t="shared" ref="X23:X25" si="7">L23*I23</f>
        <v>5.2059575174952002</v>
      </c>
      <c r="Y23">
        <f t="shared" si="4"/>
        <v>2.0983450745614025</v>
      </c>
    </row>
    <row r="24" spans="1:25" x14ac:dyDescent="0.25">
      <c r="A24" t="s">
        <v>24</v>
      </c>
      <c r="B24">
        <v>0.9</v>
      </c>
      <c r="C24">
        <f>MAX('0.9'!A:A)</f>
        <v>2.0246666666666671</v>
      </c>
      <c r="D24">
        <f>MAX('0.9'!B:B)</f>
        <v>2.0266666666666668</v>
      </c>
      <c r="E24">
        <f>MAX('0.9'!C:C)</f>
        <v>1.2395149122807001</v>
      </c>
      <c r="F24">
        <f>MAX('0.9'!D:D)</f>
        <v>0.92406315789473792</v>
      </c>
      <c r="G24">
        <f>MAX('0.9'!E:E)</f>
        <v>4.1284999999999998</v>
      </c>
      <c r="H24">
        <f>MAX('0.9'!F:F)</f>
        <v>4.1548999999999419</v>
      </c>
      <c r="I24">
        <f>MAX('0.9'!G:G)</f>
        <v>4.1478666666666006</v>
      </c>
      <c r="J24">
        <f>MAX('0.9'!H:H)</f>
        <v>1.3203333333333329</v>
      </c>
      <c r="K24">
        <f>MAX('0.9'!I:I)</f>
        <v>1.3846666666666669</v>
      </c>
      <c r="L24">
        <f>MAX('0.9'!J:J)</f>
        <v>1.3586666666666669</v>
      </c>
      <c r="M24">
        <f>MAX('0.9'!K:K)</f>
        <v>0.41285000000000338</v>
      </c>
      <c r="N24">
        <f>MAX('0.9'!L:L)</f>
        <v>0.42350087719298363</v>
      </c>
      <c r="O24">
        <f>MAX('0.9'!M:M)</f>
        <v>0.4196035087719322</v>
      </c>
      <c r="P24">
        <f>MAX('0.9'!N:N)</f>
        <v>0.62007719298245545</v>
      </c>
      <c r="Q24">
        <f>MAX('0.9'!O:O)</f>
        <v>0.31360701754385861</v>
      </c>
      <c r="R24">
        <f>MAX('0.9'!P:P)</f>
        <v>0.36059634502924037</v>
      </c>
      <c r="S24">
        <f>MAX('0.9'!Q:Q)</f>
        <v>257.44495497076031</v>
      </c>
      <c r="T24">
        <f>MAX('0.9'!R:R)</f>
        <v>199.7577099415208</v>
      </c>
      <c r="U24">
        <f>MAX('0.9'!S:S)</f>
        <v>200.53768157894751</v>
      </c>
      <c r="V24">
        <f t="shared" si="5"/>
        <v>5.4509961666666644</v>
      </c>
      <c r="W24">
        <f t="shared" si="6"/>
        <v>5.7531515333332539</v>
      </c>
      <c r="X24">
        <f t="shared" si="7"/>
        <v>5.6355681777776887</v>
      </c>
      <c r="Y24">
        <f t="shared" si="4"/>
        <v>2.1635780701754381</v>
      </c>
    </row>
    <row r="25" spans="1:25" x14ac:dyDescent="0.25">
      <c r="A25" t="s">
        <v>25</v>
      </c>
      <c r="B25">
        <v>0.9</v>
      </c>
      <c r="C25">
        <f>MIN('0.9'!A:A)</f>
        <v>1.8286666666666671</v>
      </c>
      <c r="D25">
        <f>MIN('0.9'!B:B)</f>
        <v>1.4470000000000001</v>
      </c>
      <c r="E25">
        <f>MIN('0.9'!C:C)</f>
        <v>0.89823947368420709</v>
      </c>
      <c r="F25">
        <f>MIN('0.9'!D:D)</f>
        <v>0.79304561403508755</v>
      </c>
      <c r="G25">
        <f>MIN('0.9'!E:E)</f>
        <v>2.9376666666666669</v>
      </c>
      <c r="H25">
        <f>MIN('0.9'!F:F)</f>
        <v>2.9941333333333149</v>
      </c>
      <c r="I25">
        <f>MIN('0.9'!G:G)</f>
        <v>2.926333333333325</v>
      </c>
      <c r="J25">
        <f>MIN('0.9'!H:H)</f>
        <v>0.95133333333333336</v>
      </c>
      <c r="K25">
        <f>MIN('0.9'!I:I)</f>
        <v>1.0056666666666669</v>
      </c>
      <c r="L25">
        <f>MIN('0.9'!J:J)</f>
        <v>0.97233333333333338</v>
      </c>
      <c r="M25">
        <f>MIN('0.9'!K:K)</f>
        <v>0.29376666666666829</v>
      </c>
      <c r="N25">
        <f>MIN('0.9'!L:L)</f>
        <v>0.30613947368421018</v>
      </c>
      <c r="O25">
        <f>MIN('0.9'!M:M)</f>
        <v>0.29833333333333362</v>
      </c>
      <c r="P25">
        <f>MIN('0.9'!N:N)</f>
        <v>0.49211228070175372</v>
      </c>
      <c r="Q25">
        <f>MIN('0.9'!O:O)</f>
        <v>0.26585964912280641</v>
      </c>
      <c r="R25">
        <f>MIN('0.9'!P:P)</f>
        <v>0.28188084795321561</v>
      </c>
      <c r="S25">
        <f>MIN('0.9'!Q:Q)</f>
        <v>200.26092836257291</v>
      </c>
      <c r="T25">
        <f>MIN('0.9'!R:R)</f>
        <v>142.40134269005929</v>
      </c>
      <c r="U25">
        <f>MIN('0.9'!S:S)</f>
        <v>199.5857087719302</v>
      </c>
      <c r="V25">
        <f t="shared" si="5"/>
        <v>2.7947002222222226</v>
      </c>
      <c r="W25">
        <f t="shared" si="6"/>
        <v>3.0111000888888713</v>
      </c>
      <c r="X25">
        <f t="shared" si="7"/>
        <v>2.8453714444444365</v>
      </c>
      <c r="Y25">
        <f t="shared" si="4"/>
        <v>1.6912850877192946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9C8F-7D26-47AE-97E5-01A9C93B835F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2A93-05AB-41FA-B059-3FB3045FA7F7}">
  <dimension ref="A1:Y9"/>
  <sheetViews>
    <sheetView topLeftCell="B1" workbookViewId="0">
      <selection activeCell="Y2" sqref="Y2"/>
    </sheetView>
  </sheetViews>
  <sheetFormatPr defaultRowHeight="14" x14ac:dyDescent="0.25"/>
  <cols>
    <col min="1" max="1" width="8.26953125" bestFit="1" customWidth="1"/>
    <col min="2" max="2" width="12.36328125" bestFit="1" customWidth="1"/>
    <col min="3" max="4" width="5.6328125" bestFit="1" customWidth="1"/>
    <col min="5" max="5" width="4.54296875" bestFit="1" customWidth="1"/>
    <col min="6" max="6" width="5.6328125" bestFit="1" customWidth="1"/>
    <col min="7" max="7" width="13.54296875" bestFit="1" customWidth="1"/>
    <col min="8" max="8" width="12.36328125" bestFit="1" customWidth="1"/>
    <col min="9" max="9" width="17.08984375" bestFit="1" customWidth="1"/>
    <col min="10" max="10" width="12.36328125" bestFit="1" customWidth="1"/>
    <col min="11" max="11" width="11.1796875" bestFit="1" customWidth="1"/>
    <col min="12" max="12" width="15.90625" bestFit="1" customWidth="1"/>
    <col min="13" max="13" width="10" bestFit="1" customWidth="1"/>
    <col min="14" max="14" width="8.90625" bestFit="1" customWidth="1"/>
    <col min="15" max="15" width="13.54296875" bestFit="1" customWidth="1"/>
    <col min="16" max="16" width="10" bestFit="1" customWidth="1"/>
    <col min="17" max="17" width="14.7265625" bestFit="1" customWidth="1"/>
    <col min="18" max="18" width="5.6328125" bestFit="1" customWidth="1"/>
    <col min="19" max="19" width="12.36328125" bestFit="1" customWidth="1"/>
    <col min="20" max="20" width="11.1796875" bestFit="1" customWidth="1"/>
    <col min="21" max="21" width="15.90625" bestFit="1" customWidth="1"/>
    <col min="22" max="22" width="21.81640625" bestFit="1" customWidth="1"/>
    <col min="23" max="23" width="20.6328125" bestFit="1" customWidth="1"/>
    <col min="24" max="24" width="25.36328125" bestFit="1" customWidth="1"/>
  </cols>
  <sheetData>
    <row r="1" spans="1:25" x14ac:dyDescent="0.25">
      <c r="B1" s="1" t="s">
        <v>22</v>
      </c>
      <c r="C1" s="3" t="s">
        <v>1</v>
      </c>
      <c r="D1" s="3" t="s">
        <v>0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4</v>
      </c>
      <c r="S1" s="4" t="s">
        <v>16</v>
      </c>
      <c r="T1" s="4" t="s">
        <v>17</v>
      </c>
      <c r="U1" s="4" t="s">
        <v>18</v>
      </c>
      <c r="V1" s="2" t="s">
        <v>19</v>
      </c>
      <c r="W1" s="2" t="s">
        <v>20</v>
      </c>
      <c r="X1" s="2" t="s">
        <v>21</v>
      </c>
      <c r="Y1" s="2" t="s">
        <v>38</v>
      </c>
    </row>
    <row r="2" spans="1:25" x14ac:dyDescent="0.25">
      <c r="A2" t="s">
        <v>23</v>
      </c>
      <c r="B2">
        <v>0.2</v>
      </c>
      <c r="C2">
        <f>analysis!C2</f>
        <v>1.6738432539682531</v>
      </c>
      <c r="D2">
        <f>analysis!D2</f>
        <v>1.6732689393939404</v>
      </c>
      <c r="E2">
        <f>analysis!E2</f>
        <v>0.68450707017544044</v>
      </c>
      <c r="F2">
        <f>analysis!F2</f>
        <v>0.19672747368421056</v>
      </c>
      <c r="G2">
        <f>analysis!G2</f>
        <v>3.3643024999999991</v>
      </c>
      <c r="H2">
        <f>analysis!H2</f>
        <v>3.4094571666666313</v>
      </c>
      <c r="I2">
        <f>analysis!I2</f>
        <v>3.3846143333332979</v>
      </c>
      <c r="J2">
        <f>analysis!J2</f>
        <v>1.0834100000000004</v>
      </c>
      <c r="K2">
        <f>analysis!K2</f>
        <v>1.1453249999999995</v>
      </c>
      <c r="L2">
        <f>analysis!L2</f>
        <v>1.1176466666666669</v>
      </c>
      <c r="M2">
        <f>analysis!M2</f>
        <v>0.33643025000000187</v>
      </c>
      <c r="N2">
        <f>analysis!N2</f>
        <v>0.13226492105263124</v>
      </c>
      <c r="O2">
        <f>analysis!O2</f>
        <v>0.2158118991228071</v>
      </c>
      <c r="P2">
        <f>analysis!P2</f>
        <v>0.12397950877192994</v>
      </c>
      <c r="Q2">
        <f>analysis!Q2</f>
        <v>7.2747964912280721E-2</v>
      </c>
      <c r="R2">
        <f>analysis!R2</f>
        <v>0.14728055555555641</v>
      </c>
      <c r="S2">
        <f>analysis!S2</f>
        <v>186.37781959064301</v>
      </c>
      <c r="T2">
        <f>analysis!T2</f>
        <v>212.54491695906421</v>
      </c>
      <c r="U2">
        <f>analysis!U2</f>
        <v>201.07726345029309</v>
      </c>
      <c r="V2">
        <f>analysis!V2</f>
        <v>3.6449189715250006</v>
      </c>
      <c r="W2">
        <f>analysis!W2</f>
        <v>3.9049365294124576</v>
      </c>
      <c r="X2">
        <f>analysis!X2</f>
        <v>3.7828029276021833</v>
      </c>
      <c r="Y2">
        <f>analysis!Y2</f>
        <v>0.88123454385965094</v>
      </c>
    </row>
    <row r="3" spans="1:25" x14ac:dyDescent="0.25">
      <c r="A3" t="s">
        <v>23</v>
      </c>
      <c r="B3">
        <v>0.3</v>
      </c>
      <c r="C3">
        <f>analysis!C5</f>
        <v>1.7135612052730695</v>
      </c>
      <c r="D3">
        <f>analysis!D5</f>
        <v>1.7146404494382019</v>
      </c>
      <c r="E3">
        <f>analysis!E5</f>
        <v>0.75617544298245687</v>
      </c>
      <c r="F3">
        <f>analysis!F5</f>
        <v>0.29510705263157799</v>
      </c>
      <c r="G3">
        <f>analysis!G5</f>
        <v>3.4465624999999989</v>
      </c>
      <c r="H3">
        <f>analysis!H5</f>
        <v>3.4926144999999593</v>
      </c>
      <c r="I3">
        <f>analysis!I5</f>
        <v>3.4700616666666275</v>
      </c>
      <c r="J3">
        <f>analysis!J5</f>
        <v>1.110528333333334</v>
      </c>
      <c r="K3">
        <f>analysis!K5</f>
        <v>1.172164999999999</v>
      </c>
      <c r="L3">
        <f>analysis!L5</f>
        <v>1.1450283333333326</v>
      </c>
      <c r="M3">
        <f>analysis!M5</f>
        <v>0.34465625000000172</v>
      </c>
      <c r="N3">
        <f>analysis!N5</f>
        <v>0.16856960526315731</v>
      </c>
      <c r="O3">
        <f>analysis!O5</f>
        <v>0.24294958771929856</v>
      </c>
      <c r="P3">
        <f>analysis!P5</f>
        <v>0.18801821052631584</v>
      </c>
      <c r="Q3">
        <f>analysis!Q5</f>
        <v>0.10708884210526329</v>
      </c>
      <c r="R3">
        <f>analysis!R5</f>
        <v>0.17521374926900637</v>
      </c>
      <c r="S3">
        <f>analysis!S5</f>
        <v>198.46483427046761</v>
      </c>
      <c r="T3">
        <f>analysis!T5</f>
        <v>201.61859257309959</v>
      </c>
      <c r="U3">
        <f>analysis!U5</f>
        <v>199.91657315643278</v>
      </c>
      <c r="V3">
        <f>analysis!V5</f>
        <v>3.8275053088541675</v>
      </c>
      <c r="W3">
        <f>analysis!W5</f>
        <v>4.0939204753924487</v>
      </c>
      <c r="X3">
        <f>analysis!X5</f>
        <v>3.9733189267471749</v>
      </c>
      <c r="Y3">
        <f>analysis!Y5</f>
        <v>1.0512824956140348</v>
      </c>
    </row>
    <row r="4" spans="1:25" x14ac:dyDescent="0.25">
      <c r="A4" t="s">
        <v>23</v>
      </c>
      <c r="B4">
        <v>0.4</v>
      </c>
      <c r="C4">
        <f>analysis!C8</f>
        <v>1.7551843575418997</v>
      </c>
      <c r="D4">
        <f>analysis!D8</f>
        <v>1.754958568738229</v>
      </c>
      <c r="E4">
        <f>analysis!E8</f>
        <v>0.82947663596491139</v>
      </c>
      <c r="F4">
        <f>analysis!F8</f>
        <v>0.39614610526315652</v>
      </c>
      <c r="G4">
        <f>analysis!G8</f>
        <v>3.5307458333333326</v>
      </c>
      <c r="H4">
        <f>analysis!H8</f>
        <v>3.5749711666666268</v>
      </c>
      <c r="I4">
        <f>analysis!I8</f>
        <v>3.5538138333332916</v>
      </c>
      <c r="J4">
        <f>analysis!J8</f>
        <v>1.1372116666666665</v>
      </c>
      <c r="K4">
        <f>analysis!K8</f>
        <v>1.1985400000000002</v>
      </c>
      <c r="L4">
        <f>analysis!L8</f>
        <v>1.1725899999999998</v>
      </c>
      <c r="M4">
        <f>analysis!M8</f>
        <v>0.35307458333333558</v>
      </c>
      <c r="N4">
        <f>analysis!N8</f>
        <v>0.20576703947368377</v>
      </c>
      <c r="O4">
        <f>analysis!O8</f>
        <v>0.27063501315789573</v>
      </c>
      <c r="P4">
        <f>analysis!P8</f>
        <v>0.25443757894736774</v>
      </c>
      <c r="Q4">
        <f>analysis!Q8</f>
        <v>0.14170852631578978</v>
      </c>
      <c r="R4">
        <f>analysis!R8</f>
        <v>0.20427045687134546</v>
      </c>
      <c r="S4">
        <f>analysis!S8</f>
        <v>203.18044362134486</v>
      </c>
      <c r="T4">
        <f>analysis!T8</f>
        <v>197.16029903801177</v>
      </c>
      <c r="U4">
        <f>analysis!U8</f>
        <v>199.65925734064348</v>
      </c>
      <c r="V4">
        <f>analysis!V8</f>
        <v>4.0152053537013872</v>
      </c>
      <c r="W4">
        <f>analysis!W8</f>
        <v>4.2847459420966194</v>
      </c>
      <c r="X4">
        <f>analysis!X8</f>
        <v>4.1671665628282835</v>
      </c>
      <c r="Y4">
        <f>analysis!Y8</f>
        <v>1.2256227412280678</v>
      </c>
    </row>
    <row r="5" spans="1:25" x14ac:dyDescent="0.25">
      <c r="A5" t="s">
        <v>23</v>
      </c>
      <c r="B5">
        <v>0.5</v>
      </c>
      <c r="C5">
        <f>analysis!C11</f>
        <v>1.7938512241054601</v>
      </c>
      <c r="D5">
        <f>analysis!D11</f>
        <v>1.7972944444444443</v>
      </c>
      <c r="E5">
        <f>analysis!E11</f>
        <v>0.90304971929824429</v>
      </c>
      <c r="F5">
        <f>analysis!F11</f>
        <v>0.49642477192982354</v>
      </c>
      <c r="G5">
        <f>analysis!G11</f>
        <v>3.6108250000000015</v>
      </c>
      <c r="H5">
        <f>analysis!H11</f>
        <v>3.6573944999999526</v>
      </c>
      <c r="I5">
        <f>analysis!I11</f>
        <v>3.6443413333332875</v>
      </c>
      <c r="J5">
        <f>analysis!J11</f>
        <v>1.1640333333333339</v>
      </c>
      <c r="K5">
        <f>analysis!K11</f>
        <v>1.2267883333333327</v>
      </c>
      <c r="L5">
        <f>analysis!L11</f>
        <v>1.1998899999999997</v>
      </c>
      <c r="M5">
        <f>analysis!M11</f>
        <v>0.36108250000000203</v>
      </c>
      <c r="N5">
        <f>analysis!N11</f>
        <v>0.2438734956140349</v>
      </c>
      <c r="O5">
        <f>analysis!O11</f>
        <v>0.29809372368421161</v>
      </c>
      <c r="P5">
        <f>analysis!P11</f>
        <v>0.32141315789473546</v>
      </c>
      <c r="Q5">
        <f>analysis!Q11</f>
        <v>0.17501161403508803</v>
      </c>
      <c r="R5">
        <f>analysis!R11</f>
        <v>0.23324574853801194</v>
      </c>
      <c r="S5">
        <f>analysis!S11</f>
        <v>208.24907883040927</v>
      </c>
      <c r="T5">
        <f>analysis!T11</f>
        <v>191.60815957163766</v>
      </c>
      <c r="U5">
        <f>analysis!U11</f>
        <v>200.14276159795324</v>
      </c>
      <c r="V5">
        <f>analysis!V11</f>
        <v>4.2031206608333376</v>
      </c>
      <c r="W5">
        <f>analysis!W11</f>
        <v>4.4868489029974397</v>
      </c>
      <c r="X5">
        <f>analysis!X11</f>
        <v>4.3728087224532768</v>
      </c>
      <c r="Y5">
        <f>analysis!Y11</f>
        <v>1.3994744912280679</v>
      </c>
    </row>
    <row r="6" spans="1:25" x14ac:dyDescent="0.25">
      <c r="A6" t="s">
        <v>23</v>
      </c>
      <c r="B6">
        <v>0.6</v>
      </c>
      <c r="C6">
        <f>analysis!C14</f>
        <v>1.8365616942909757</v>
      </c>
      <c r="D6">
        <f>analysis!D14</f>
        <v>1.8374583333333336</v>
      </c>
      <c r="E6">
        <f>analysis!E14</f>
        <v>0.97974764473684062</v>
      </c>
      <c r="F6">
        <f>analysis!F14</f>
        <v>0.59782578947368348</v>
      </c>
      <c r="G6">
        <f>analysis!G14</f>
        <v>3.7093775</v>
      </c>
      <c r="H6">
        <f>analysis!H14</f>
        <v>3.743254166666619</v>
      </c>
      <c r="I6">
        <f>analysis!I14</f>
        <v>3.7270196666666204</v>
      </c>
      <c r="J6">
        <f>analysis!J14</f>
        <v>1.1945216666666671</v>
      </c>
      <c r="K6">
        <f>analysis!K14</f>
        <v>1.2544116666666665</v>
      </c>
      <c r="L6">
        <f>analysis!L14</f>
        <v>1.2258999999999993</v>
      </c>
      <c r="M6">
        <f>analysis!M14</f>
        <v>0.37093775000000206</v>
      </c>
      <c r="N6">
        <f>analysis!N14</f>
        <v>0.2839525877192981</v>
      </c>
      <c r="O6">
        <f>analysis!O14</f>
        <v>0.32485730701754489</v>
      </c>
      <c r="P6">
        <f>analysis!P14</f>
        <v>0.39062017543859517</v>
      </c>
      <c r="Q6">
        <f>analysis!Q14</f>
        <v>0.20720561403508764</v>
      </c>
      <c r="R6">
        <f>analysis!R14</f>
        <v>0.26292890570175442</v>
      </c>
      <c r="S6">
        <f>analysis!S14</f>
        <v>214.23207080994135</v>
      </c>
      <c r="T6">
        <f>analysis!T14</f>
        <v>186.44991099415222</v>
      </c>
      <c r="U6">
        <f>analysis!U14</f>
        <v>199.3180181959064</v>
      </c>
      <c r="V6">
        <f>analysis!V14</f>
        <v>4.4309317935958354</v>
      </c>
      <c r="W6">
        <f>analysis!W14</f>
        <v>4.695581697965217</v>
      </c>
      <c r="X6">
        <f>analysis!X14</f>
        <v>4.5689534093666078</v>
      </c>
      <c r="Y6">
        <f>analysis!Y14</f>
        <v>1.5775734342105241</v>
      </c>
    </row>
    <row r="7" spans="1:25" x14ac:dyDescent="0.25">
      <c r="A7" t="s">
        <v>23</v>
      </c>
      <c r="B7">
        <v>0.7</v>
      </c>
      <c r="C7">
        <f>analysis!C17</f>
        <v>1.8807337057728126</v>
      </c>
      <c r="D7">
        <f>analysis!D17</f>
        <v>1.8812982456140357</v>
      </c>
      <c r="E7">
        <f>analysis!E17</f>
        <v>1.0556101359649102</v>
      </c>
      <c r="F7">
        <f>analysis!F17</f>
        <v>0.69819143859649102</v>
      </c>
      <c r="G7">
        <f>analysis!G17</f>
        <v>3.7874599999999994</v>
      </c>
      <c r="H7">
        <f>analysis!H17</f>
        <v>3.8309186666666135</v>
      </c>
      <c r="I7">
        <f>analysis!I17</f>
        <v>3.8196746666666139</v>
      </c>
      <c r="J7">
        <f>analysis!J17</f>
        <v>1.2203049999999995</v>
      </c>
      <c r="K7">
        <f>analysis!K17</f>
        <v>1.2835216666666673</v>
      </c>
      <c r="L7">
        <f>analysis!L17</f>
        <v>1.256116666666667</v>
      </c>
      <c r="M7">
        <f>analysis!M17</f>
        <v>0.3787460000000023</v>
      </c>
      <c r="N7">
        <f>analysis!N17</f>
        <v>0.324899942982456</v>
      </c>
      <c r="O7">
        <f>analysis!O17</f>
        <v>0.35196419298245724</v>
      </c>
      <c r="P7">
        <f>analysis!P17</f>
        <v>0.45998238596491092</v>
      </c>
      <c r="Q7">
        <f>analysis!Q17</f>
        <v>0.23820905263157846</v>
      </c>
      <c r="R7">
        <f>analysis!R17</f>
        <v>0.29230026242690083</v>
      </c>
      <c r="S7">
        <f>analysis!S17</f>
        <v>218.45072218713437</v>
      </c>
      <c r="T7">
        <f>analysis!T17</f>
        <v>181.33479566959093</v>
      </c>
      <c r="U7">
        <f>analysis!U17</f>
        <v>200.21448214327495</v>
      </c>
      <c r="V7">
        <f>analysis!V17</f>
        <v>4.6218563752999975</v>
      </c>
      <c r="W7">
        <f>analysis!W17</f>
        <v>4.9170671119043785</v>
      </c>
      <c r="X7">
        <f>analysis!X17</f>
        <v>4.7979570100443798</v>
      </c>
      <c r="Y7">
        <f>analysis!Y17</f>
        <v>1.7538015745614013</v>
      </c>
    </row>
    <row r="8" spans="1:25" x14ac:dyDescent="0.25">
      <c r="A8" t="s">
        <v>23</v>
      </c>
      <c r="B8">
        <v>0.8</v>
      </c>
      <c r="C8">
        <f>analysis!C20</f>
        <v>1.9197592592592594</v>
      </c>
      <c r="D8">
        <f>analysis!D20</f>
        <v>1.9164831460674161</v>
      </c>
      <c r="E8">
        <f>analysis!E20</f>
        <v>1.129631649122806</v>
      </c>
      <c r="F8">
        <f>analysis!F20</f>
        <v>0.79558729824561369</v>
      </c>
      <c r="G8">
        <f>analysis!G20</f>
        <v>3.8717058333333356</v>
      </c>
      <c r="H8">
        <f>analysis!H20</f>
        <v>3.9133381666666143</v>
      </c>
      <c r="I8">
        <f>analysis!I20</f>
        <v>3.8927903333332794</v>
      </c>
      <c r="J8">
        <f>analysis!J20</f>
        <v>1.2474883333333329</v>
      </c>
      <c r="K8">
        <f>analysis!K20</f>
        <v>1.3105500000000003</v>
      </c>
      <c r="L8">
        <f>analysis!L20</f>
        <v>1.2789500000000005</v>
      </c>
      <c r="M8">
        <f>analysis!M20</f>
        <v>0.38717058333333543</v>
      </c>
      <c r="N8">
        <f>analysis!N20</f>
        <v>0.36582824122807039</v>
      </c>
      <c r="O8">
        <f>analysis!O20</f>
        <v>0.37663282456140479</v>
      </c>
      <c r="P8">
        <f>analysis!P20</f>
        <v>0.52819164912280558</v>
      </c>
      <c r="Q8">
        <f>analysis!Q20</f>
        <v>0.26739564912280617</v>
      </c>
      <c r="R8">
        <f>analysis!R20</f>
        <v>0.32086982456140378</v>
      </c>
      <c r="S8">
        <f>analysis!S20</f>
        <v>223.37744905409363</v>
      </c>
      <c r="T8">
        <f>analysis!T20</f>
        <v>176.84010249707615</v>
      </c>
      <c r="U8">
        <f>analysis!U20</f>
        <v>199.78244844883065</v>
      </c>
      <c r="V8">
        <f>analysis!V20</f>
        <v>4.8299078571819454</v>
      </c>
      <c r="W8">
        <f>analysis!W20</f>
        <v>5.1286253343249326</v>
      </c>
      <c r="X8">
        <f>analysis!X20</f>
        <v>4.9786841968165998</v>
      </c>
      <c r="Y8">
        <f>analysis!Y20</f>
        <v>1.9252189473684198</v>
      </c>
    </row>
    <row r="9" spans="1:25" x14ac:dyDescent="0.25">
      <c r="A9" t="s">
        <v>23</v>
      </c>
      <c r="B9">
        <v>0.9</v>
      </c>
      <c r="C9">
        <f>analysis!C23</f>
        <v>1.9619981884057964</v>
      </c>
      <c r="D9">
        <f>analysis!D23</f>
        <v>1.9608278388278384</v>
      </c>
      <c r="E9">
        <f>analysis!E23</f>
        <v>1.2052023026315781</v>
      </c>
      <c r="F9">
        <f>analysis!F23</f>
        <v>0.8931427719298245</v>
      </c>
      <c r="G9">
        <f>analysis!G23</f>
        <v>3.9604158333333315</v>
      </c>
      <c r="H9">
        <f>analysis!H23</f>
        <v>3.9970866666666103</v>
      </c>
      <c r="I9">
        <f>analysis!I23</f>
        <v>3.9820331666666093</v>
      </c>
      <c r="J9">
        <f>analysis!J23</f>
        <v>1.2755183333333333</v>
      </c>
      <c r="K9">
        <f>analysis!K23</f>
        <v>1.3380083333333339</v>
      </c>
      <c r="L9">
        <f>analysis!L23</f>
        <v>1.3073616666666661</v>
      </c>
      <c r="M9">
        <f>analysis!M23</f>
        <v>0.3960415833333355</v>
      </c>
      <c r="N9">
        <f>analysis!N23</f>
        <v>0.4074393815789476</v>
      </c>
      <c r="O9">
        <f>analysis!O23</f>
        <v>0.40172133771929958</v>
      </c>
      <c r="P9">
        <f>analysis!P23</f>
        <v>0.59741192982456037</v>
      </c>
      <c r="Q9">
        <f>analysis!Q23</f>
        <v>0.29573084210526202</v>
      </c>
      <c r="R9">
        <f>analysis!R23</f>
        <v>0.34972417909356746</v>
      </c>
      <c r="S9">
        <f>analysis!S23</f>
        <v>229.0640228859649</v>
      </c>
      <c r="T9">
        <f>analysis!T23</f>
        <v>170.81739438157908</v>
      </c>
      <c r="U9">
        <f>analysis!U23</f>
        <v>200.1185827324563</v>
      </c>
      <c r="V9">
        <f>analysis!V23</f>
        <v>5.0515830030402755</v>
      </c>
      <c r="W9">
        <f>analysis!W23</f>
        <v>5.348135269055482</v>
      </c>
      <c r="X9">
        <f>analysis!X23</f>
        <v>5.2059575174952002</v>
      </c>
      <c r="Y9">
        <f>analysis!Y23</f>
        <v>2.0983450745614025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A95F-B113-404C-9F3A-F8614D209C20}">
  <dimension ref="A1"/>
  <sheetViews>
    <sheetView tabSelected="1" workbookViewId="0">
      <selection activeCell="R7" sqref="R7"/>
    </sheetView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92C97-6605-4533-9020-3A7D76C76BDD}">
  <dimension ref="A1"/>
  <sheetViews>
    <sheetView workbookViewId="0">
      <selection activeCell="O15" sqref="O15"/>
    </sheetView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CA2D-0D8A-4AE8-B8EE-7A9EDBE9258A}">
  <dimension ref="A1"/>
  <sheetViews>
    <sheetView workbookViewId="0">
      <selection activeCell="O10" sqref="O10"/>
    </sheetView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838A-5042-4C20-BA6C-F0EC2C841DD6}">
  <dimension ref="A1"/>
  <sheetViews>
    <sheetView workbookViewId="0">
      <selection activeCell="O8" sqref="O8"/>
    </sheetView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7498-4D2C-4055-A68D-B7D5D1082C71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670F-689B-4A7A-A022-01400F2014D7}">
  <dimension ref="A1"/>
  <sheetViews>
    <sheetView workbookViewId="0">
      <selection activeCell="Q11" sqref="Q11"/>
    </sheetView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9401-5E31-4E56-A6CA-22B2BC8D00D1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CDBA-0BF8-435B-9429-E264979B0A03}">
  <dimension ref="A1:S201"/>
  <sheetViews>
    <sheetView workbookViewId="0">
      <selection sqref="A1:S201"/>
    </sheetView>
  </sheetViews>
  <sheetFormatPr defaultRowHeight="14" x14ac:dyDescent="0.25"/>
  <sheetData>
    <row r="1" spans="1:19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4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1.4516666666666671</v>
      </c>
      <c r="C2">
        <v>0.63095877192982797</v>
      </c>
      <c r="D2">
        <v>0.27035087719298179</v>
      </c>
      <c r="E2">
        <v>2.9119999999999999</v>
      </c>
      <c r="F2">
        <v>2.922266666666649</v>
      </c>
      <c r="G2">
        <v>3.0057666666666512</v>
      </c>
      <c r="H2">
        <v>0.93633333333333335</v>
      </c>
      <c r="I2">
        <v>0.98233333333333328</v>
      </c>
      <c r="J2">
        <v>0.99233333333333329</v>
      </c>
      <c r="K2">
        <v>0.29120000000000162</v>
      </c>
      <c r="L2">
        <v>0.1386605263157891</v>
      </c>
      <c r="M2">
        <v>0.20109824561403519</v>
      </c>
      <c r="N2">
        <v>0.16215438596491241</v>
      </c>
      <c r="O2">
        <v>0.1081964912280704</v>
      </c>
      <c r="P2">
        <v>0.15021827485380179</v>
      </c>
      <c r="Q2">
        <v>199.99843654970721</v>
      </c>
      <c r="R2">
        <v>199.94945497076051</v>
      </c>
      <c r="S2">
        <v>200.0521084795318</v>
      </c>
    </row>
    <row r="3" spans="1:19" x14ac:dyDescent="0.25">
      <c r="A3">
        <v>1.6990000000000001</v>
      </c>
      <c r="C3">
        <v>0.74790964912280677</v>
      </c>
      <c r="D3">
        <v>0.28945263157894641</v>
      </c>
      <c r="E3">
        <v>3.4319999999999999</v>
      </c>
      <c r="F3">
        <v>3.4247333333332879</v>
      </c>
      <c r="G3">
        <v>3.4021999999999681</v>
      </c>
      <c r="H3">
        <v>1.109</v>
      </c>
      <c r="I3">
        <v>1.156333333333333</v>
      </c>
      <c r="J3">
        <v>1.125666666666667</v>
      </c>
      <c r="K3">
        <v>0.34320000000000273</v>
      </c>
      <c r="L3">
        <v>0.16722543859649061</v>
      </c>
      <c r="M3">
        <v>0.23748421052631649</v>
      </c>
      <c r="N3">
        <v>0.18328421052631599</v>
      </c>
      <c r="O3">
        <v>0.1061684210526317</v>
      </c>
      <c r="P3">
        <v>0.17289371345029311</v>
      </c>
      <c r="Q3">
        <v>199.97235730994129</v>
      </c>
      <c r="R3">
        <v>199.97416608187169</v>
      </c>
      <c r="S3">
        <v>200.0534766081868</v>
      </c>
    </row>
    <row r="4" spans="1:19" x14ac:dyDescent="0.25">
      <c r="B4">
        <v>1.6976666666666671</v>
      </c>
      <c r="C4">
        <v>0.74332982456140428</v>
      </c>
      <c r="D4">
        <v>0.29559298245614002</v>
      </c>
      <c r="E4">
        <v>3.416666666666667</v>
      </c>
      <c r="F4">
        <v>3.4345999999999601</v>
      </c>
      <c r="G4">
        <v>3.4007333333332972</v>
      </c>
      <c r="H4">
        <v>1.097666666666667</v>
      </c>
      <c r="I4">
        <v>1.1519999999999999</v>
      </c>
      <c r="J4">
        <v>1.1220000000000001</v>
      </c>
      <c r="K4">
        <v>0.34166666666666862</v>
      </c>
      <c r="L4">
        <v>0.16615701754385909</v>
      </c>
      <c r="M4">
        <v>0.23550614035087719</v>
      </c>
      <c r="N4">
        <v>0.19521403508771909</v>
      </c>
      <c r="O4">
        <v>0.10037894736842121</v>
      </c>
      <c r="P4">
        <v>0.17315380116959131</v>
      </c>
      <c r="Q4">
        <v>199.94526491228041</v>
      </c>
      <c r="R4">
        <v>199.9994692982452</v>
      </c>
      <c r="S4">
        <v>200.05526578947379</v>
      </c>
    </row>
    <row r="5" spans="1:19" x14ac:dyDescent="0.25">
      <c r="A5">
        <v>1.7130000000000001</v>
      </c>
      <c r="B5">
        <v>1.686666666666667</v>
      </c>
      <c r="C5">
        <v>0.7547035087719316</v>
      </c>
      <c r="D5">
        <v>0.29560701754385832</v>
      </c>
      <c r="E5">
        <v>3.4620000000000002</v>
      </c>
      <c r="F5">
        <v>3.452299999999966</v>
      </c>
      <c r="G5">
        <v>3.448266666666624</v>
      </c>
      <c r="H5">
        <v>1.107</v>
      </c>
      <c r="I5">
        <v>1.155</v>
      </c>
      <c r="J5">
        <v>1.137666666666667</v>
      </c>
      <c r="K5">
        <v>0.3462000000000014</v>
      </c>
      <c r="L5">
        <v>0.1657885964912274</v>
      </c>
      <c r="M5">
        <v>0.24271491228070219</v>
      </c>
      <c r="N5">
        <v>0.18554385964912279</v>
      </c>
      <c r="O5">
        <v>0.1100631578947369</v>
      </c>
      <c r="P5">
        <v>0.1750517543859656</v>
      </c>
      <c r="Q5">
        <v>199.95180175438671</v>
      </c>
      <c r="R5">
        <v>199.93520701754369</v>
      </c>
      <c r="S5">
        <v>200.11299122807</v>
      </c>
    </row>
    <row r="6" spans="1:19" x14ac:dyDescent="0.25">
      <c r="A6">
        <v>1.7313333333333329</v>
      </c>
      <c r="B6">
        <v>1.742</v>
      </c>
      <c r="C6">
        <v>0.77276666666666971</v>
      </c>
      <c r="D6">
        <v>0.29559999999999897</v>
      </c>
      <c r="E6">
        <v>3.471833333333334</v>
      </c>
      <c r="F6">
        <v>3.5552999999999639</v>
      </c>
      <c r="G6">
        <v>3.5013333333332901</v>
      </c>
      <c r="H6">
        <v>1.1193333333333331</v>
      </c>
      <c r="I6">
        <v>1.188666666666667</v>
      </c>
      <c r="J6">
        <v>1.1653333333333331</v>
      </c>
      <c r="K6">
        <v>0.34718333333333551</v>
      </c>
      <c r="L6">
        <v>0.17780877192982389</v>
      </c>
      <c r="M6">
        <v>0.2477745614035094</v>
      </c>
      <c r="N6">
        <v>0.19555087719298281</v>
      </c>
      <c r="O6">
        <v>0.10004912280701771</v>
      </c>
      <c r="P6">
        <v>0.17806111111111139</v>
      </c>
      <c r="Q6">
        <v>199.87440730994089</v>
      </c>
      <c r="R6">
        <v>199.97176959064331</v>
      </c>
      <c r="S6">
        <v>200.15382309941509</v>
      </c>
    </row>
    <row r="7" spans="1:19" x14ac:dyDescent="0.25">
      <c r="A7">
        <v>1.7323333333333331</v>
      </c>
      <c r="B7">
        <v>1.704</v>
      </c>
      <c r="C7">
        <v>0.75543508771929968</v>
      </c>
      <c r="D7">
        <v>0.29487017543859562</v>
      </c>
      <c r="E7">
        <v>3.3916666666666671</v>
      </c>
      <c r="F7">
        <v>3.4805999999999582</v>
      </c>
      <c r="G7">
        <v>3.5801999999999632</v>
      </c>
      <c r="H7">
        <v>1.1020000000000001</v>
      </c>
      <c r="I7">
        <v>1.1656666666666671</v>
      </c>
      <c r="J7">
        <v>1.168666666666667</v>
      </c>
      <c r="K7">
        <v>0.33916666666666878</v>
      </c>
      <c r="L7">
        <v>0.16809912280701689</v>
      </c>
      <c r="M7">
        <v>0.24816929824561429</v>
      </c>
      <c r="N7">
        <v>0.18423157894736869</v>
      </c>
      <c r="O7">
        <v>0.1106385964912282</v>
      </c>
      <c r="P7">
        <v>0.1750508771929834</v>
      </c>
      <c r="Q7">
        <v>199.7705090643278</v>
      </c>
      <c r="R7">
        <v>199.98430730994181</v>
      </c>
      <c r="S7">
        <v>200.2451836257315</v>
      </c>
    </row>
    <row r="8" spans="1:19" x14ac:dyDescent="0.25">
      <c r="A8">
        <v>1.7170000000000001</v>
      </c>
      <c r="B8">
        <v>1.7033333333333329</v>
      </c>
      <c r="C8">
        <v>0.76596228070175465</v>
      </c>
      <c r="D8">
        <v>0.31489122807017461</v>
      </c>
      <c r="E8">
        <v>3.4584999999999999</v>
      </c>
      <c r="F8">
        <v>3.4649666666666161</v>
      </c>
      <c r="G8">
        <v>3.450899999999971</v>
      </c>
      <c r="H8">
        <v>1.1186666666666669</v>
      </c>
      <c r="I8">
        <v>1.1716666666666671</v>
      </c>
      <c r="J8">
        <v>1.1299999999999999</v>
      </c>
      <c r="K8">
        <v>0.3458500000000011</v>
      </c>
      <c r="L8">
        <v>0.17394473684210471</v>
      </c>
      <c r="M8">
        <v>0.2461675438596497</v>
      </c>
      <c r="N8">
        <v>0.19792280701754411</v>
      </c>
      <c r="O8">
        <v>0.1169684210526318</v>
      </c>
      <c r="P8">
        <v>0.1801422514619884</v>
      </c>
      <c r="Q8">
        <v>199.79371023391809</v>
      </c>
      <c r="R8">
        <v>199.98699093567251</v>
      </c>
      <c r="S8">
        <v>200.2192988304098</v>
      </c>
    </row>
    <row r="9" spans="1:19" x14ac:dyDescent="0.25">
      <c r="A9">
        <v>1.734</v>
      </c>
      <c r="B9">
        <v>1.7243333333333331</v>
      </c>
      <c r="C9">
        <v>0.76351491228069968</v>
      </c>
      <c r="D9">
        <v>0.30246315789473588</v>
      </c>
      <c r="E9">
        <v>3.4279999999999999</v>
      </c>
      <c r="F9">
        <v>3.484799999999955</v>
      </c>
      <c r="G9">
        <v>3.525299999999957</v>
      </c>
      <c r="H9">
        <v>1.109666666666667</v>
      </c>
      <c r="I9">
        <v>1.1819999999999999</v>
      </c>
      <c r="J9">
        <v>1.166666666666667</v>
      </c>
      <c r="K9">
        <v>0.34280000000000238</v>
      </c>
      <c r="L9">
        <v>0.1757552631578945</v>
      </c>
      <c r="M9">
        <v>0.2449596491228074</v>
      </c>
      <c r="N9">
        <v>0.19127719298245621</v>
      </c>
      <c r="O9">
        <v>0.1111859649122808</v>
      </c>
      <c r="P9">
        <v>0.17766301169590651</v>
      </c>
      <c r="Q9">
        <v>199.72340292397629</v>
      </c>
      <c r="R9">
        <v>200.00171783625709</v>
      </c>
      <c r="S9">
        <v>200.27487923976611</v>
      </c>
    </row>
    <row r="10" spans="1:19" x14ac:dyDescent="0.25">
      <c r="A10">
        <v>1.7156666666666669</v>
      </c>
      <c r="B10">
        <v>1.7173333333333329</v>
      </c>
      <c r="C10">
        <v>0.75512894736841996</v>
      </c>
      <c r="D10">
        <v>0.28555789473684151</v>
      </c>
      <c r="E10">
        <v>3.4693333333333332</v>
      </c>
      <c r="F10">
        <v>3.473766666666624</v>
      </c>
      <c r="G10">
        <v>3.5266333333332831</v>
      </c>
      <c r="H10">
        <v>1.109</v>
      </c>
      <c r="I10">
        <v>1.1613333333333331</v>
      </c>
      <c r="J10">
        <v>1.162666666666667</v>
      </c>
      <c r="K10">
        <v>0.34693333333333548</v>
      </c>
      <c r="L10">
        <v>0.16137105263157839</v>
      </c>
      <c r="M10">
        <v>0.24682456140350911</v>
      </c>
      <c r="N10">
        <v>0.1840421052631582</v>
      </c>
      <c r="O10">
        <v>0.10151578947368441</v>
      </c>
      <c r="P10">
        <v>0.1734478070175445</v>
      </c>
      <c r="Q10">
        <v>199.7037318713449</v>
      </c>
      <c r="R10">
        <v>199.93986695906429</v>
      </c>
      <c r="S10">
        <v>200.35640116959101</v>
      </c>
    </row>
    <row r="11" spans="1:19" x14ac:dyDescent="0.25">
      <c r="A11">
        <v>1.680666666666667</v>
      </c>
      <c r="B11">
        <v>1.7236666666666669</v>
      </c>
      <c r="C11">
        <v>0.75366842105263243</v>
      </c>
      <c r="D11">
        <v>0.29527017543859557</v>
      </c>
      <c r="E11">
        <v>3.4769999999999999</v>
      </c>
      <c r="F11">
        <v>3.4842333333332971</v>
      </c>
      <c r="G11">
        <v>3.4011999999999678</v>
      </c>
      <c r="H11">
        <v>1.112333333333333</v>
      </c>
      <c r="I11">
        <v>1.169</v>
      </c>
      <c r="J11">
        <v>1.123</v>
      </c>
      <c r="K11">
        <v>0.34770000000000162</v>
      </c>
      <c r="L11">
        <v>0.16720526315789411</v>
      </c>
      <c r="M11">
        <v>0.2387631578947374</v>
      </c>
      <c r="N11">
        <v>0.18674385964912299</v>
      </c>
      <c r="O11">
        <v>0.10852631578947371</v>
      </c>
      <c r="P11">
        <v>0.17482309941520499</v>
      </c>
      <c r="Q11">
        <v>199.7593780701753</v>
      </c>
      <c r="R11">
        <v>199.95659736842089</v>
      </c>
      <c r="S11">
        <v>200.2840245614037</v>
      </c>
    </row>
    <row r="12" spans="1:19" x14ac:dyDescent="0.25">
      <c r="A12">
        <v>1.698</v>
      </c>
      <c r="B12">
        <v>1.7010000000000001</v>
      </c>
      <c r="C12">
        <v>0.74022982456140429</v>
      </c>
      <c r="D12">
        <v>0.29932631578947277</v>
      </c>
      <c r="E12">
        <v>3.3325</v>
      </c>
      <c r="F12">
        <v>3.5530333333332909</v>
      </c>
      <c r="G12">
        <v>3.443699999999962</v>
      </c>
      <c r="H12">
        <v>1.0726666666666671</v>
      </c>
      <c r="I12">
        <v>1.1893333333333329</v>
      </c>
      <c r="J12">
        <v>1.137</v>
      </c>
      <c r="K12">
        <v>0.33325000000000182</v>
      </c>
      <c r="L12">
        <v>0.1676947368421047</v>
      </c>
      <c r="M12">
        <v>0.2392850877192986</v>
      </c>
      <c r="N12">
        <v>0.19232280701754409</v>
      </c>
      <c r="O12">
        <v>0.10700350877192991</v>
      </c>
      <c r="P12">
        <v>0.17325935672514631</v>
      </c>
      <c r="Q12">
        <v>199.6191134502923</v>
      </c>
      <c r="R12">
        <v>200.02903187134501</v>
      </c>
      <c r="S12">
        <v>200.35185467836271</v>
      </c>
    </row>
    <row r="13" spans="1:19" x14ac:dyDescent="0.25">
      <c r="A13">
        <v>1.696666666666667</v>
      </c>
      <c r="C13">
        <v>0.74632719298245687</v>
      </c>
      <c r="D13">
        <v>0.2873543859649117</v>
      </c>
      <c r="E13">
        <v>3.3955000000000002</v>
      </c>
      <c r="F13">
        <v>3.4956999999999612</v>
      </c>
      <c r="G13">
        <v>3.4422666666666299</v>
      </c>
      <c r="H13">
        <v>1.095666666666667</v>
      </c>
      <c r="I13">
        <v>1.176666666666667</v>
      </c>
      <c r="J13">
        <v>1.1240000000000001</v>
      </c>
      <c r="K13">
        <v>0.33955000000000152</v>
      </c>
      <c r="L13">
        <v>0.16773859649122769</v>
      </c>
      <c r="M13">
        <v>0.23903859649122849</v>
      </c>
      <c r="N13">
        <v>0.18874385964912299</v>
      </c>
      <c r="O13">
        <v>9.8610526315789621E-2</v>
      </c>
      <c r="P13">
        <v>0.17228026315789571</v>
      </c>
      <c r="Q13">
        <v>199.59772397660839</v>
      </c>
      <c r="R13">
        <v>200.0842766081868</v>
      </c>
      <c r="S13">
        <v>200.31799941520509</v>
      </c>
    </row>
    <row r="14" spans="1:19" x14ac:dyDescent="0.25">
      <c r="B14">
        <v>1.7316666666666669</v>
      </c>
      <c r="C14">
        <v>0.75910614035087742</v>
      </c>
      <c r="D14">
        <v>0.28104561403508638</v>
      </c>
      <c r="E14">
        <v>3.5213333333333332</v>
      </c>
      <c r="F14">
        <v>3.4668999999999599</v>
      </c>
      <c r="G14">
        <v>3.434533333333293</v>
      </c>
      <c r="H14">
        <v>1.129666666666667</v>
      </c>
      <c r="I14">
        <v>1.172666666666667</v>
      </c>
      <c r="J14">
        <v>1.1406666666666669</v>
      </c>
      <c r="K14">
        <v>0.35213333333333557</v>
      </c>
      <c r="L14">
        <v>0.16389122807017459</v>
      </c>
      <c r="M14">
        <v>0.24308157894736901</v>
      </c>
      <c r="N14">
        <v>0.17738245614035131</v>
      </c>
      <c r="O14">
        <v>0.103663157894737</v>
      </c>
      <c r="P14">
        <v>0.17335862573099509</v>
      </c>
      <c r="Q14">
        <v>199.68777456140359</v>
      </c>
      <c r="R14">
        <v>200.03762017543869</v>
      </c>
      <c r="S14">
        <v>200.27460526315829</v>
      </c>
    </row>
    <row r="15" spans="1:19" x14ac:dyDescent="0.25">
      <c r="A15">
        <v>1.684333333333333</v>
      </c>
      <c r="B15">
        <v>1.6933333333333329</v>
      </c>
      <c r="C15">
        <v>0.75023421052631767</v>
      </c>
      <c r="D15">
        <v>0.29443508771929738</v>
      </c>
      <c r="E15">
        <v>3.4125000000000001</v>
      </c>
      <c r="F15">
        <v>3.4251333333332918</v>
      </c>
      <c r="G15">
        <v>3.479166666666627</v>
      </c>
      <c r="H15">
        <v>1.093</v>
      </c>
      <c r="I15">
        <v>1.137</v>
      </c>
      <c r="J15">
        <v>1.1476666666666671</v>
      </c>
      <c r="K15">
        <v>0.34125000000000211</v>
      </c>
      <c r="L15">
        <v>0.16781929824561351</v>
      </c>
      <c r="M15">
        <v>0.24116491228070189</v>
      </c>
      <c r="N15">
        <v>0.19303859649122829</v>
      </c>
      <c r="O15">
        <v>0.1013964912280703</v>
      </c>
      <c r="P15">
        <v>0.17411154970760259</v>
      </c>
      <c r="Q15">
        <v>199.64284766081829</v>
      </c>
      <c r="R15">
        <v>199.9785187134498</v>
      </c>
      <c r="S15">
        <v>200.37863362573151</v>
      </c>
    </row>
    <row r="16" spans="1:19" x14ac:dyDescent="0.25">
      <c r="B16">
        <v>1.69</v>
      </c>
      <c r="C16">
        <v>0.75830526315789459</v>
      </c>
      <c r="D16">
        <v>0.31141052631578808</v>
      </c>
      <c r="E16">
        <v>3.3906666666666672</v>
      </c>
      <c r="F16">
        <v>3.4872999999999581</v>
      </c>
      <c r="G16">
        <v>3.5209333333332911</v>
      </c>
      <c r="H16">
        <v>1.095333333333333</v>
      </c>
      <c r="I16">
        <v>1.1733333333333329</v>
      </c>
      <c r="J16">
        <v>1.167</v>
      </c>
      <c r="K16">
        <v>0.33906666666666813</v>
      </c>
      <c r="L16">
        <v>0.174987719298245</v>
      </c>
      <c r="M16">
        <v>0.2442508771929833</v>
      </c>
      <c r="N16">
        <v>0.19884210526315799</v>
      </c>
      <c r="O16">
        <v>0.1125684210526318</v>
      </c>
      <c r="P16">
        <v>0.17828596491228091</v>
      </c>
      <c r="Q16">
        <v>199.6316195906432</v>
      </c>
      <c r="R16">
        <v>199.97796081871309</v>
      </c>
      <c r="S16">
        <v>200.39041959064321</v>
      </c>
    </row>
    <row r="17" spans="1:19" x14ac:dyDescent="0.25">
      <c r="A17">
        <v>1.7273333333333329</v>
      </c>
      <c r="B17">
        <v>1.7270000000000001</v>
      </c>
      <c r="C17">
        <v>0.75761842105263288</v>
      </c>
      <c r="D17">
        <v>0.28607017543859559</v>
      </c>
      <c r="E17">
        <v>3.496</v>
      </c>
      <c r="F17">
        <v>3.4923999999999609</v>
      </c>
      <c r="G17">
        <v>3.4962999999999589</v>
      </c>
      <c r="H17">
        <v>1.1279999999999999</v>
      </c>
      <c r="I17">
        <v>1.1773333333333329</v>
      </c>
      <c r="J17">
        <v>1.149</v>
      </c>
      <c r="K17">
        <v>0.34960000000000169</v>
      </c>
      <c r="L17">
        <v>0.16675175438596401</v>
      </c>
      <c r="M17">
        <v>0.2412666666666673</v>
      </c>
      <c r="N17">
        <v>0.18407017543859661</v>
      </c>
      <c r="O17">
        <v>0.1020000000000002</v>
      </c>
      <c r="P17">
        <v>0.1739480994152055</v>
      </c>
      <c r="Q17">
        <v>199.67154912280679</v>
      </c>
      <c r="R17">
        <v>199.95000175438619</v>
      </c>
      <c r="S17">
        <v>200.3784491228073</v>
      </c>
    </row>
    <row r="18" spans="1:19" x14ac:dyDescent="0.25">
      <c r="A18">
        <v>1.7263333333333331</v>
      </c>
      <c r="C18">
        <v>0.74652368421052784</v>
      </c>
      <c r="D18">
        <v>0.30494736842105152</v>
      </c>
      <c r="E18">
        <v>3.3708333333333331</v>
      </c>
      <c r="F18">
        <v>3.5422333333332809</v>
      </c>
      <c r="G18">
        <v>3.4354666666666289</v>
      </c>
      <c r="H18">
        <v>1.0926666666666669</v>
      </c>
      <c r="I18">
        <v>1.182666666666667</v>
      </c>
      <c r="J18">
        <v>1.1326666666666669</v>
      </c>
      <c r="K18">
        <v>0.33708333333333518</v>
      </c>
      <c r="L18">
        <v>0.17578157894736771</v>
      </c>
      <c r="M18">
        <v>0.23365877192982509</v>
      </c>
      <c r="N18">
        <v>0.20312982456140341</v>
      </c>
      <c r="O18">
        <v>0.10181754385964931</v>
      </c>
      <c r="P18">
        <v>0.1752451754385968</v>
      </c>
      <c r="Q18">
        <v>199.6253561403511</v>
      </c>
      <c r="R18">
        <v>199.98594736842091</v>
      </c>
      <c r="S18">
        <v>200.3886964912285</v>
      </c>
    </row>
    <row r="19" spans="1:19" x14ac:dyDescent="0.25">
      <c r="A19">
        <v>1.7403333333333331</v>
      </c>
      <c r="B19">
        <v>1.702</v>
      </c>
      <c r="C19">
        <v>0.76034298245614085</v>
      </c>
      <c r="D19">
        <v>0.30491929824561309</v>
      </c>
      <c r="E19">
        <v>3.456666666666667</v>
      </c>
      <c r="F19">
        <v>3.5208333333332908</v>
      </c>
      <c r="G19">
        <v>3.4808666666666261</v>
      </c>
      <c r="H19">
        <v>1.113666666666667</v>
      </c>
      <c r="I19">
        <v>1.1779999999999999</v>
      </c>
      <c r="J19">
        <v>1.1506666666666669</v>
      </c>
      <c r="K19">
        <v>0.34566666666666868</v>
      </c>
      <c r="L19">
        <v>0.1700333333333327</v>
      </c>
      <c r="M19">
        <v>0.24464298245614069</v>
      </c>
      <c r="N19">
        <v>0.19506666666666669</v>
      </c>
      <c r="O19">
        <v>0.10985263157894749</v>
      </c>
      <c r="P19">
        <v>0.17754371345029249</v>
      </c>
      <c r="Q19">
        <v>199.587910233918</v>
      </c>
      <c r="R19">
        <v>200.02630146198771</v>
      </c>
      <c r="S19">
        <v>200.38578830409409</v>
      </c>
    </row>
    <row r="20" spans="1:19" x14ac:dyDescent="0.25">
      <c r="A20">
        <v>1.7270000000000001</v>
      </c>
      <c r="C20">
        <v>0.75617719298245611</v>
      </c>
      <c r="D20">
        <v>0.28642105263157791</v>
      </c>
      <c r="E20">
        <v>3.4786666666666668</v>
      </c>
      <c r="F20">
        <v>3.4534999999999521</v>
      </c>
      <c r="G20">
        <v>3.5036666666666259</v>
      </c>
      <c r="H20">
        <v>1.121</v>
      </c>
      <c r="I20">
        <v>1.170666666666667</v>
      </c>
      <c r="J20">
        <v>1.1596666666666671</v>
      </c>
      <c r="K20">
        <v>0.34786666666666938</v>
      </c>
      <c r="L20">
        <v>0.16403771929824501</v>
      </c>
      <c r="M20">
        <v>0.24427280701754489</v>
      </c>
      <c r="N20">
        <v>0.18057543859649119</v>
      </c>
      <c r="O20">
        <v>0.1058456140350879</v>
      </c>
      <c r="P20">
        <v>0.1737663742690066</v>
      </c>
      <c r="Q20">
        <v>199.55517631578931</v>
      </c>
      <c r="R20">
        <v>199.98868771929821</v>
      </c>
      <c r="S20">
        <v>200.45613596491219</v>
      </c>
    </row>
    <row r="21" spans="1:19" x14ac:dyDescent="0.25">
      <c r="A21">
        <v>1.728</v>
      </c>
      <c r="B21">
        <v>1.6896666666666671</v>
      </c>
      <c r="C21">
        <v>0.75582456140351206</v>
      </c>
      <c r="D21">
        <v>0.29031578947368369</v>
      </c>
      <c r="E21">
        <v>3.4661666666666671</v>
      </c>
      <c r="F21">
        <v>3.5022666666666269</v>
      </c>
      <c r="G21">
        <v>3.4750999999999612</v>
      </c>
      <c r="H21">
        <v>1.1113333333333331</v>
      </c>
      <c r="I21">
        <v>1.166333333333333</v>
      </c>
      <c r="J21">
        <v>1.1399999999999999</v>
      </c>
      <c r="K21">
        <v>0.34661666666666879</v>
      </c>
      <c r="L21">
        <v>0.16849736842105209</v>
      </c>
      <c r="M21">
        <v>0.24071052631578979</v>
      </c>
      <c r="N21">
        <v>0.18709473684210531</v>
      </c>
      <c r="O21">
        <v>0.1032210526315791</v>
      </c>
      <c r="P21">
        <v>0.17435672514619921</v>
      </c>
      <c r="Q21">
        <v>199.4959730994151</v>
      </c>
      <c r="R21">
        <v>200.00564239766081</v>
      </c>
      <c r="S21">
        <v>200.49838450292381</v>
      </c>
    </row>
    <row r="22" spans="1:19" x14ac:dyDescent="0.25">
      <c r="A22">
        <v>1.6636666666666671</v>
      </c>
      <c r="B22">
        <v>1.682333333333333</v>
      </c>
      <c r="C22">
        <v>0.73569035087719359</v>
      </c>
      <c r="D22">
        <v>0.2834807017543855</v>
      </c>
      <c r="E22">
        <v>3.3595000000000002</v>
      </c>
      <c r="F22">
        <v>3.4153333333333018</v>
      </c>
      <c r="G22">
        <v>3.3483333333333012</v>
      </c>
      <c r="H22">
        <v>1.0923333333333329</v>
      </c>
      <c r="I22">
        <v>1.1479999999999999</v>
      </c>
      <c r="J22">
        <v>1.105666666666667</v>
      </c>
      <c r="K22">
        <v>0.3359500000000023</v>
      </c>
      <c r="L22">
        <v>0.15955263157894681</v>
      </c>
      <c r="M22">
        <v>0.24018771929824589</v>
      </c>
      <c r="N22">
        <v>0.16983859649122859</v>
      </c>
      <c r="O22">
        <v>0.11364210526315791</v>
      </c>
      <c r="P22">
        <v>0.16986184210526339</v>
      </c>
      <c r="Q22">
        <v>199.55174678362599</v>
      </c>
      <c r="R22">
        <v>200.0442081871343</v>
      </c>
      <c r="S22">
        <v>200.40404502924019</v>
      </c>
    </row>
    <row r="23" spans="1:19" x14ac:dyDescent="0.25">
      <c r="B23">
        <v>1.7153333333333329</v>
      </c>
      <c r="C23">
        <v>0.75377719298245693</v>
      </c>
      <c r="D23">
        <v>0.29895438596491108</v>
      </c>
      <c r="E23">
        <v>3.4198333333333339</v>
      </c>
      <c r="F23">
        <v>3.50669999999996</v>
      </c>
      <c r="G23">
        <v>3.4173999999999691</v>
      </c>
      <c r="H23">
        <v>1.105</v>
      </c>
      <c r="I23">
        <v>1.186333333333333</v>
      </c>
      <c r="J23">
        <v>1.1253333333333331</v>
      </c>
      <c r="K23">
        <v>0.34198333333333558</v>
      </c>
      <c r="L23">
        <v>0.1712210526315783</v>
      </c>
      <c r="M23">
        <v>0.2405728070175446</v>
      </c>
      <c r="N23">
        <v>0.18964210526315811</v>
      </c>
      <c r="O23">
        <v>0.1093122807017545</v>
      </c>
      <c r="P23">
        <v>0.17545526315789539</v>
      </c>
      <c r="Q23">
        <v>199.57187397660911</v>
      </c>
      <c r="R23">
        <v>200.1154555555558</v>
      </c>
      <c r="S23">
        <v>200.31267046783631</v>
      </c>
    </row>
    <row r="24" spans="1:19" x14ac:dyDescent="0.25">
      <c r="A24">
        <v>1.6839999999999999</v>
      </c>
      <c r="B24">
        <v>1.7110000000000001</v>
      </c>
      <c r="C24">
        <v>0.7477184210526332</v>
      </c>
      <c r="D24">
        <v>0.30340350877192812</v>
      </c>
      <c r="E24">
        <v>3.374166666666667</v>
      </c>
      <c r="F24">
        <v>3.4286999999999601</v>
      </c>
      <c r="G24">
        <v>3.4555333333332978</v>
      </c>
      <c r="H24">
        <v>1.097</v>
      </c>
      <c r="I24">
        <v>1.154333333333333</v>
      </c>
      <c r="J24">
        <v>1.1436666666666671</v>
      </c>
      <c r="K24">
        <v>0.3374166666666687</v>
      </c>
      <c r="L24">
        <v>0.16852543859649041</v>
      </c>
      <c r="M24">
        <v>0.24177631578947431</v>
      </c>
      <c r="N24">
        <v>0.18848421052631581</v>
      </c>
      <c r="O24">
        <v>0.1149192982456142</v>
      </c>
      <c r="P24">
        <v>0.17518698830409449</v>
      </c>
      <c r="Q24">
        <v>199.55549795321639</v>
      </c>
      <c r="R24">
        <v>200.1761532163741</v>
      </c>
      <c r="S24">
        <v>200.26834883040911</v>
      </c>
    </row>
    <row r="25" spans="1:19" x14ac:dyDescent="0.25">
      <c r="A25">
        <v>1.72</v>
      </c>
      <c r="B25">
        <v>1.6916666666666671</v>
      </c>
      <c r="C25">
        <v>0.75895087719298338</v>
      </c>
      <c r="D25">
        <v>0.29443508771929749</v>
      </c>
      <c r="E25">
        <v>3.4304999999999999</v>
      </c>
      <c r="F25">
        <v>3.5480999999999572</v>
      </c>
      <c r="G25">
        <v>3.448499999999969</v>
      </c>
      <c r="H25">
        <v>1.097333333333333</v>
      </c>
      <c r="I25">
        <v>1.176666666666667</v>
      </c>
      <c r="J25">
        <v>1.137666666666667</v>
      </c>
      <c r="K25">
        <v>0.34305000000000191</v>
      </c>
      <c r="L25">
        <v>0.17152192982456091</v>
      </c>
      <c r="M25">
        <v>0.24437894736842139</v>
      </c>
      <c r="N25">
        <v>0.18994385964912289</v>
      </c>
      <c r="O25">
        <v>0.10449122807017561</v>
      </c>
      <c r="P25">
        <v>0.17556432748538059</v>
      </c>
      <c r="Q25">
        <v>199.47570994152039</v>
      </c>
      <c r="R25">
        <v>200.32004941520489</v>
      </c>
      <c r="S25">
        <v>200.204240643275</v>
      </c>
    </row>
    <row r="26" spans="1:19" x14ac:dyDescent="0.25">
      <c r="A26">
        <v>1.7323333333333331</v>
      </c>
      <c r="B26">
        <v>1.682333333333333</v>
      </c>
      <c r="C26">
        <v>0.75541491228070301</v>
      </c>
      <c r="D26">
        <v>0.28686315789473588</v>
      </c>
      <c r="E26">
        <v>3.4735</v>
      </c>
      <c r="F26">
        <v>3.4461333333332909</v>
      </c>
      <c r="G26">
        <v>3.4621666666666289</v>
      </c>
      <c r="H26">
        <v>1.119</v>
      </c>
      <c r="I26">
        <v>1.1639999999999999</v>
      </c>
      <c r="J26">
        <v>1.131666666666667</v>
      </c>
      <c r="K26">
        <v>0.34735000000000188</v>
      </c>
      <c r="L26">
        <v>0.16579035087719249</v>
      </c>
      <c r="M26">
        <v>0.2422745614035092</v>
      </c>
      <c r="N26">
        <v>0.18241403508771931</v>
      </c>
      <c r="O26">
        <v>0.10444912280701769</v>
      </c>
      <c r="P26">
        <v>0.17371301169590689</v>
      </c>
      <c r="Q26">
        <v>199.4748526315789</v>
      </c>
      <c r="R26">
        <v>200.30623771929859</v>
      </c>
      <c r="S26">
        <v>200.21890964912259</v>
      </c>
    </row>
    <row r="27" spans="1:19" x14ac:dyDescent="0.25">
      <c r="A27">
        <v>1.7113333333333329</v>
      </c>
      <c r="B27">
        <v>1.6936666666666671</v>
      </c>
      <c r="C27">
        <v>0.76097456140350916</v>
      </c>
      <c r="D27">
        <v>0.30831578947368332</v>
      </c>
      <c r="E27">
        <v>3.4058333333333328</v>
      </c>
      <c r="F27">
        <v>3.5471999999999619</v>
      </c>
      <c r="G27">
        <v>3.417566666666636</v>
      </c>
      <c r="H27">
        <v>1.095333333333333</v>
      </c>
      <c r="I27">
        <v>1.1873333333333329</v>
      </c>
      <c r="J27">
        <v>1.122333333333333</v>
      </c>
      <c r="K27">
        <v>0.3405833333333354</v>
      </c>
      <c r="L27">
        <v>0.17303684210526271</v>
      </c>
      <c r="M27">
        <v>0.24735438596491319</v>
      </c>
      <c r="N27">
        <v>0.1897403508771931</v>
      </c>
      <c r="O27">
        <v>0.1185754385964915</v>
      </c>
      <c r="P27">
        <v>0.1782150584795327</v>
      </c>
      <c r="Q27">
        <v>199.44223274853761</v>
      </c>
      <c r="R27">
        <v>200.43049064327519</v>
      </c>
      <c r="S27">
        <v>200.12727660818661</v>
      </c>
    </row>
    <row r="28" spans="1:19" x14ac:dyDescent="0.25">
      <c r="A28">
        <v>1.7290000000000001</v>
      </c>
      <c r="B28">
        <v>1.7356666666666669</v>
      </c>
      <c r="C28">
        <v>0.7752789473684214</v>
      </c>
      <c r="D28">
        <v>0.30635789473684122</v>
      </c>
      <c r="E28">
        <v>3.5406666666666671</v>
      </c>
      <c r="F28">
        <v>3.538233333333288</v>
      </c>
      <c r="G28">
        <v>3.4724333333333002</v>
      </c>
      <c r="H28">
        <v>1.1406666666666669</v>
      </c>
      <c r="I28">
        <v>1.1739999999999999</v>
      </c>
      <c r="J28">
        <v>1.1499999999999999</v>
      </c>
      <c r="K28">
        <v>0.35406666666666858</v>
      </c>
      <c r="L28">
        <v>0.17445350877192961</v>
      </c>
      <c r="M28">
        <v>0.2467587719298254</v>
      </c>
      <c r="N28">
        <v>0.19520701754385961</v>
      </c>
      <c r="O28">
        <v>0.1111508771929825</v>
      </c>
      <c r="P28">
        <v>0.1802728070175442</v>
      </c>
      <c r="Q28">
        <v>199.4311450292397</v>
      </c>
      <c r="R28">
        <v>200.42844239766069</v>
      </c>
      <c r="S28">
        <v>200.14041257309941</v>
      </c>
    </row>
    <row r="29" spans="1:19" x14ac:dyDescent="0.25">
      <c r="A29">
        <v>1.690333333333333</v>
      </c>
      <c r="B29">
        <v>1.7150000000000001</v>
      </c>
      <c r="C29">
        <v>0.75027719298245887</v>
      </c>
      <c r="D29">
        <v>0.27948771929824467</v>
      </c>
      <c r="E29">
        <v>3.45</v>
      </c>
      <c r="F29">
        <v>3.4363333333332871</v>
      </c>
      <c r="G29">
        <v>3.4810333333333019</v>
      </c>
      <c r="H29">
        <v>1.109</v>
      </c>
      <c r="I29">
        <v>1.154333333333333</v>
      </c>
      <c r="J29">
        <v>1.1419999999999999</v>
      </c>
      <c r="K29">
        <v>0.34500000000000131</v>
      </c>
      <c r="L29">
        <v>0.16361666666666619</v>
      </c>
      <c r="M29">
        <v>0.24166052631579019</v>
      </c>
      <c r="N29">
        <v>0.17640000000000031</v>
      </c>
      <c r="O29">
        <v>0.1030877192982457</v>
      </c>
      <c r="P29">
        <v>0.17162748538011741</v>
      </c>
      <c r="Q29">
        <v>199.3946666666663</v>
      </c>
      <c r="R29">
        <v>200.38084736842109</v>
      </c>
      <c r="S29">
        <v>200.22448596491191</v>
      </c>
    </row>
    <row r="30" spans="1:19" x14ac:dyDescent="0.25">
      <c r="B30">
        <v>1.688666666666667</v>
      </c>
      <c r="C30">
        <v>0.75642543859649114</v>
      </c>
      <c r="D30">
        <v>0.29888421052631498</v>
      </c>
      <c r="E30">
        <v>3.4575</v>
      </c>
      <c r="F30">
        <v>3.4777333333332909</v>
      </c>
      <c r="G30">
        <v>3.4780333333332951</v>
      </c>
      <c r="H30">
        <v>1.107666666666667</v>
      </c>
      <c r="I30">
        <v>1.160666666666667</v>
      </c>
      <c r="J30">
        <v>1.1499999999999999</v>
      </c>
      <c r="K30">
        <v>0.34575000000000172</v>
      </c>
      <c r="L30">
        <v>0.17453508771929749</v>
      </c>
      <c r="M30">
        <v>0.23614035087719301</v>
      </c>
      <c r="N30">
        <v>0.19260350877193019</v>
      </c>
      <c r="O30">
        <v>0.1062807017543861</v>
      </c>
      <c r="P30">
        <v>0.17588494152046841</v>
      </c>
      <c r="Q30">
        <v>199.41985321637461</v>
      </c>
      <c r="R30">
        <v>200.3292453216369</v>
      </c>
      <c r="S30">
        <v>200.2509014619877</v>
      </c>
    </row>
    <row r="31" spans="1:19" x14ac:dyDescent="0.25">
      <c r="A31">
        <v>1.7273333333333329</v>
      </c>
      <c r="B31">
        <v>1.6773333333333329</v>
      </c>
      <c r="C31">
        <v>0.75684035087719426</v>
      </c>
      <c r="D31">
        <v>0.30161403508771828</v>
      </c>
      <c r="E31">
        <v>3.3803333333333332</v>
      </c>
      <c r="F31">
        <v>3.518866666666618</v>
      </c>
      <c r="G31">
        <v>3.4667333333332988</v>
      </c>
      <c r="H31">
        <v>1.093</v>
      </c>
      <c r="I31">
        <v>1.1739999999999999</v>
      </c>
      <c r="J31">
        <v>1.137666666666667</v>
      </c>
      <c r="K31">
        <v>0.33803333333333557</v>
      </c>
      <c r="L31">
        <v>0.17346403508771871</v>
      </c>
      <c r="M31">
        <v>0.2453429824561412</v>
      </c>
      <c r="N31">
        <v>0.19069473684210539</v>
      </c>
      <c r="O31">
        <v>0.1109192982456142</v>
      </c>
      <c r="P31">
        <v>0.1764090643274859</v>
      </c>
      <c r="Q31">
        <v>199.38833801169591</v>
      </c>
      <c r="R31">
        <v>200.45153801169579</v>
      </c>
      <c r="S31">
        <v>200.16012397660779</v>
      </c>
    </row>
    <row r="32" spans="1:19" x14ac:dyDescent="0.25">
      <c r="A32">
        <v>1.7323333333333331</v>
      </c>
      <c r="B32">
        <v>1.694666666666667</v>
      </c>
      <c r="C32">
        <v>0.76116052631579201</v>
      </c>
      <c r="D32">
        <v>0.29015438596491122</v>
      </c>
      <c r="E32">
        <v>3.434333333333333</v>
      </c>
      <c r="F32">
        <v>3.4893333333332959</v>
      </c>
      <c r="G32">
        <v>3.4965999999999622</v>
      </c>
      <c r="H32">
        <v>1.097666666666667</v>
      </c>
      <c r="I32">
        <v>1.175</v>
      </c>
      <c r="J32">
        <v>1.154333333333333</v>
      </c>
      <c r="K32">
        <v>0.34343333333333598</v>
      </c>
      <c r="L32">
        <v>0.17000964912280611</v>
      </c>
      <c r="M32">
        <v>0.24771754385965011</v>
      </c>
      <c r="N32">
        <v>0.18491929824561401</v>
      </c>
      <c r="O32">
        <v>0.1052350877192984</v>
      </c>
      <c r="P32">
        <v>0.1752191520467839</v>
      </c>
      <c r="Q32">
        <v>199.33450964912279</v>
      </c>
      <c r="R32">
        <v>200.43908070175371</v>
      </c>
      <c r="S32">
        <v>200.2264096491225</v>
      </c>
    </row>
    <row r="33" spans="1:19" x14ac:dyDescent="0.25">
      <c r="A33">
        <v>1.7193333333333329</v>
      </c>
      <c r="B33">
        <v>1.7336666666666669</v>
      </c>
      <c r="C33">
        <v>0.75831842105263181</v>
      </c>
      <c r="D33">
        <v>0.29473684210526202</v>
      </c>
      <c r="E33">
        <v>3.4476666666666671</v>
      </c>
      <c r="F33">
        <v>3.5623333333332892</v>
      </c>
      <c r="G33">
        <v>3.4628999999999639</v>
      </c>
      <c r="H33">
        <v>1.1160000000000001</v>
      </c>
      <c r="I33">
        <v>1.1879999999999999</v>
      </c>
      <c r="J33">
        <v>1.149</v>
      </c>
      <c r="K33">
        <v>0.34476666666666861</v>
      </c>
      <c r="L33">
        <v>0.16675964912280619</v>
      </c>
      <c r="M33">
        <v>0.24679210526315781</v>
      </c>
      <c r="N33">
        <v>0.18531929824561441</v>
      </c>
      <c r="O33">
        <v>0.1094175438596493</v>
      </c>
      <c r="P33">
        <v>0.17550921052631649</v>
      </c>
      <c r="Q33">
        <v>199.3280614035088</v>
      </c>
      <c r="R33">
        <v>200.4944535087721</v>
      </c>
      <c r="S33">
        <v>200.17748508771891</v>
      </c>
    </row>
    <row r="34" spans="1:19" x14ac:dyDescent="0.25">
      <c r="B34">
        <v>1.7110000000000001</v>
      </c>
      <c r="C34">
        <v>0.75660438596491286</v>
      </c>
      <c r="D34">
        <v>0.30310877192982411</v>
      </c>
      <c r="E34">
        <v>3.4713333333333329</v>
      </c>
      <c r="F34">
        <v>3.535366666666627</v>
      </c>
      <c r="G34">
        <v>3.447666666666628</v>
      </c>
      <c r="H34">
        <v>1.121666666666667</v>
      </c>
      <c r="I34">
        <v>1.18</v>
      </c>
      <c r="J34">
        <v>1.1399999999999999</v>
      </c>
      <c r="K34">
        <v>0.34713333333333568</v>
      </c>
      <c r="L34">
        <v>0.1700008771929821</v>
      </c>
      <c r="M34">
        <v>0.23947017543859711</v>
      </c>
      <c r="N34">
        <v>0.19416842105263149</v>
      </c>
      <c r="O34">
        <v>0.1089403508771932</v>
      </c>
      <c r="P34">
        <v>0.1766188596491233</v>
      </c>
      <c r="Q34">
        <v>199.31043245614049</v>
      </c>
      <c r="R34">
        <v>200.5503885964913</v>
      </c>
      <c r="S34">
        <v>200.13917894736829</v>
      </c>
    </row>
    <row r="35" spans="1:19" x14ac:dyDescent="0.25">
      <c r="A35">
        <v>1.7096666666666669</v>
      </c>
      <c r="B35">
        <v>1.744</v>
      </c>
      <c r="C35">
        <v>0.76195438596491205</v>
      </c>
      <c r="D35">
        <v>0.29937543859649041</v>
      </c>
      <c r="E35">
        <v>3.4798333333333331</v>
      </c>
      <c r="F35">
        <v>3.465733333333302</v>
      </c>
      <c r="G35">
        <v>3.5771333333332951</v>
      </c>
      <c r="H35">
        <v>1.122333333333333</v>
      </c>
      <c r="I35">
        <v>1.1656666666666671</v>
      </c>
      <c r="J35">
        <v>1.1656666666666671</v>
      </c>
      <c r="K35">
        <v>0.34798333333333548</v>
      </c>
      <c r="L35">
        <v>0.16363333333333291</v>
      </c>
      <c r="M35">
        <v>0.25033771929824572</v>
      </c>
      <c r="N35">
        <v>0.19133333333333341</v>
      </c>
      <c r="O35">
        <v>0.10804210526315811</v>
      </c>
      <c r="P35">
        <v>0.17688830409356779</v>
      </c>
      <c r="Q35">
        <v>199.3260590643269</v>
      </c>
      <c r="R35">
        <v>200.47266520467849</v>
      </c>
      <c r="S35">
        <v>200.2012757309939</v>
      </c>
    </row>
    <row r="36" spans="1:19" x14ac:dyDescent="0.25">
      <c r="A36">
        <v>1.7290000000000001</v>
      </c>
      <c r="B36">
        <v>1.7293333333333329</v>
      </c>
      <c r="C36">
        <v>0.76381403508771972</v>
      </c>
      <c r="D36">
        <v>0.30416140350877069</v>
      </c>
      <c r="E36">
        <v>3.4986666666666668</v>
      </c>
      <c r="F36">
        <v>3.5912333333332929</v>
      </c>
      <c r="G36">
        <v>3.4272333333332972</v>
      </c>
      <c r="H36">
        <v>1.129</v>
      </c>
      <c r="I36">
        <v>1.1953333333333329</v>
      </c>
      <c r="J36">
        <v>1.1339999999999999</v>
      </c>
      <c r="K36">
        <v>0.34986666666666871</v>
      </c>
      <c r="L36">
        <v>0.1738210526315784</v>
      </c>
      <c r="M36">
        <v>0.24012631578947399</v>
      </c>
      <c r="N36">
        <v>0.1915087719298246</v>
      </c>
      <c r="O36">
        <v>0.11265263157894739</v>
      </c>
      <c r="P36">
        <v>0.17799590643274921</v>
      </c>
      <c r="Q36">
        <v>199.2784842105265</v>
      </c>
      <c r="R36">
        <v>200.53962719298241</v>
      </c>
      <c r="S36">
        <v>200.18188859649129</v>
      </c>
    </row>
    <row r="37" spans="1:19" x14ac:dyDescent="0.25">
      <c r="A37">
        <v>1.7270000000000001</v>
      </c>
      <c r="B37">
        <v>1.728666666666667</v>
      </c>
      <c r="C37">
        <v>0.76540701754386142</v>
      </c>
      <c r="D37">
        <v>0.2981473684210515</v>
      </c>
      <c r="E37">
        <v>3.4561666666666668</v>
      </c>
      <c r="F37">
        <v>3.5439333333332952</v>
      </c>
      <c r="G37">
        <v>3.5182999999999689</v>
      </c>
      <c r="H37">
        <v>1.1180000000000001</v>
      </c>
      <c r="I37">
        <v>1.1816666666666671</v>
      </c>
      <c r="J37">
        <v>1.1559999999999999</v>
      </c>
      <c r="K37">
        <v>0.34561666666666813</v>
      </c>
      <c r="L37">
        <v>0.1679201754385958</v>
      </c>
      <c r="M37">
        <v>0.2518701754385978</v>
      </c>
      <c r="N37">
        <v>0.18947368421052629</v>
      </c>
      <c r="O37">
        <v>0.10867368421052651</v>
      </c>
      <c r="P37">
        <v>0.17725906432748581</v>
      </c>
      <c r="Q37">
        <v>199.1999190058479</v>
      </c>
      <c r="R37">
        <v>200.60561812865521</v>
      </c>
      <c r="S37">
        <v>200.1944628654972</v>
      </c>
    </row>
    <row r="38" spans="1:19" x14ac:dyDescent="0.25">
      <c r="A38">
        <v>1.6976666666666671</v>
      </c>
      <c r="B38">
        <v>1.6876666666666671</v>
      </c>
      <c r="C38">
        <v>0.74776140350877207</v>
      </c>
      <c r="D38">
        <v>0.29632280701754349</v>
      </c>
      <c r="E38">
        <v>3.356666666666666</v>
      </c>
      <c r="F38">
        <v>3.4591333333332939</v>
      </c>
      <c r="G38">
        <v>3.4762333333332989</v>
      </c>
      <c r="H38">
        <v>1.0803333333333329</v>
      </c>
      <c r="I38">
        <v>1.156333333333333</v>
      </c>
      <c r="J38">
        <v>1.1486666666666669</v>
      </c>
      <c r="K38">
        <v>0.33566666666666778</v>
      </c>
      <c r="L38">
        <v>0.16764912280701699</v>
      </c>
      <c r="M38">
        <v>0.2444456140350881</v>
      </c>
      <c r="N38">
        <v>0.18383157894736851</v>
      </c>
      <c r="O38">
        <v>0.1124912280701756</v>
      </c>
      <c r="P38">
        <v>0.17401403508772009</v>
      </c>
      <c r="Q38">
        <v>199.0962470760235</v>
      </c>
      <c r="R38">
        <v>200.66429883040951</v>
      </c>
      <c r="S38">
        <v>200.23945409356779</v>
      </c>
    </row>
    <row r="39" spans="1:19" x14ac:dyDescent="0.25">
      <c r="A39">
        <v>1.671</v>
      </c>
      <c r="B39">
        <v>1.716333333333333</v>
      </c>
      <c r="C39">
        <v>0.74450526315789556</v>
      </c>
      <c r="D39">
        <v>0.28794385964912189</v>
      </c>
      <c r="E39">
        <v>3.4095</v>
      </c>
      <c r="F39">
        <v>3.4338666666666291</v>
      </c>
      <c r="G39">
        <v>3.3985666666666332</v>
      </c>
      <c r="H39">
        <v>1.110333333333333</v>
      </c>
      <c r="I39">
        <v>1.158333333333333</v>
      </c>
      <c r="J39">
        <v>1.1186666666666669</v>
      </c>
      <c r="K39">
        <v>0.3409500000000017</v>
      </c>
      <c r="L39">
        <v>0.16716315789473621</v>
      </c>
      <c r="M39">
        <v>0.23639210526315799</v>
      </c>
      <c r="N39">
        <v>0.1902596491228071</v>
      </c>
      <c r="O39">
        <v>9.7684210526315915E-2</v>
      </c>
      <c r="P39">
        <v>0.17207485380116991</v>
      </c>
      <c r="Q39">
        <v>199.11138011695951</v>
      </c>
      <c r="R39">
        <v>200.64852573099449</v>
      </c>
      <c r="S39">
        <v>200.24009415204691</v>
      </c>
    </row>
    <row r="40" spans="1:19" x14ac:dyDescent="0.25">
      <c r="A40">
        <v>1.761333333333333</v>
      </c>
      <c r="B40">
        <v>1.726</v>
      </c>
      <c r="C40">
        <v>0.76737631578947407</v>
      </c>
      <c r="D40">
        <v>0.29731929824561321</v>
      </c>
      <c r="E40">
        <v>3.5470000000000002</v>
      </c>
      <c r="F40">
        <v>3.483266666666617</v>
      </c>
      <c r="G40">
        <v>3.4795333333332898</v>
      </c>
      <c r="H40">
        <v>1.154666666666667</v>
      </c>
      <c r="I40">
        <v>1.178666666666667</v>
      </c>
      <c r="J40">
        <v>1.1539999999999999</v>
      </c>
      <c r="K40">
        <v>0.35470000000000163</v>
      </c>
      <c r="L40">
        <v>0.16991403508771891</v>
      </c>
      <c r="M40">
        <v>0.2427622807017544</v>
      </c>
      <c r="N40">
        <v>0.19029473684210529</v>
      </c>
      <c r="O40">
        <v>0.1070245614035089</v>
      </c>
      <c r="P40">
        <v>0.17744926900584829</v>
      </c>
      <c r="Q40">
        <v>199.11571198830461</v>
      </c>
      <c r="R40">
        <v>200.64438216374231</v>
      </c>
      <c r="S40">
        <v>200.23990584795351</v>
      </c>
    </row>
    <row r="41" spans="1:19" x14ac:dyDescent="0.25">
      <c r="B41">
        <v>1.7210000000000001</v>
      </c>
      <c r="C41">
        <v>0.75992894736842131</v>
      </c>
      <c r="D41">
        <v>0.29769122807017429</v>
      </c>
      <c r="E41">
        <v>3.4193333333333329</v>
      </c>
      <c r="F41">
        <v>3.508633333333298</v>
      </c>
      <c r="G41">
        <v>3.49643333333329</v>
      </c>
      <c r="H41">
        <v>1.099666666666667</v>
      </c>
      <c r="I41">
        <v>1.1779999999999999</v>
      </c>
      <c r="J41">
        <v>1.152666666666667</v>
      </c>
      <c r="K41">
        <v>0.34193333333333481</v>
      </c>
      <c r="L41">
        <v>0.17119035087719231</v>
      </c>
      <c r="M41">
        <v>0.2468052631578953</v>
      </c>
      <c r="N41">
        <v>0.18894736842105281</v>
      </c>
      <c r="O41">
        <v>0.10874385964912291</v>
      </c>
      <c r="P41">
        <v>0.17627002923976681</v>
      </c>
      <c r="Q41">
        <v>199.1081520467838</v>
      </c>
      <c r="R41">
        <v>200.63418450292431</v>
      </c>
      <c r="S41">
        <v>200.25766345029271</v>
      </c>
    </row>
    <row r="42" spans="1:19" x14ac:dyDescent="0.25">
      <c r="A42">
        <v>1.710333333333333</v>
      </c>
      <c r="B42">
        <v>1.7056666666666671</v>
      </c>
      <c r="C42">
        <v>0.75593596491228132</v>
      </c>
      <c r="D42">
        <v>0.29263859649122731</v>
      </c>
      <c r="E42">
        <v>3.456666666666667</v>
      </c>
      <c r="F42">
        <v>3.4178333333332942</v>
      </c>
      <c r="G42">
        <v>3.4725333333332982</v>
      </c>
      <c r="H42">
        <v>1.111666666666667</v>
      </c>
      <c r="I42">
        <v>1.1553333333333331</v>
      </c>
      <c r="J42">
        <v>1.149</v>
      </c>
      <c r="K42">
        <v>0.3456666666666684</v>
      </c>
      <c r="L42">
        <v>0.16814473684210471</v>
      </c>
      <c r="M42">
        <v>0.24212456140350949</v>
      </c>
      <c r="N42">
        <v>0.18805614035087759</v>
      </c>
      <c r="O42">
        <v>0.104582456140351</v>
      </c>
      <c r="P42">
        <v>0.1747624269005853</v>
      </c>
      <c r="Q42">
        <v>199.069110233918</v>
      </c>
      <c r="R42">
        <v>200.5589418128659</v>
      </c>
      <c r="S42">
        <v>200.37194795321639</v>
      </c>
    </row>
    <row r="43" spans="1:19" x14ac:dyDescent="0.25">
      <c r="A43">
        <v>1.724666666666667</v>
      </c>
      <c r="B43">
        <v>1.6933333333333329</v>
      </c>
      <c r="C43">
        <v>0.75384561403508954</v>
      </c>
      <c r="D43">
        <v>0.2850245614035079</v>
      </c>
      <c r="E43">
        <v>3.4513333333333329</v>
      </c>
      <c r="F43">
        <v>3.506466666666618</v>
      </c>
      <c r="G43">
        <v>3.436866666666623</v>
      </c>
      <c r="H43">
        <v>1.110333333333333</v>
      </c>
      <c r="I43">
        <v>1.1753333333333329</v>
      </c>
      <c r="J43">
        <v>1.132333333333333</v>
      </c>
      <c r="K43">
        <v>0.34513333333333479</v>
      </c>
      <c r="L43">
        <v>0.16847719298245539</v>
      </c>
      <c r="M43">
        <v>0.24023508771929891</v>
      </c>
      <c r="N43">
        <v>0.18322105263157901</v>
      </c>
      <c r="O43">
        <v>0.10180350877193001</v>
      </c>
      <c r="P43">
        <v>0.17314502923976691</v>
      </c>
      <c r="Q43">
        <v>199.1020669590643</v>
      </c>
      <c r="R43">
        <v>200.55576695906441</v>
      </c>
      <c r="S43">
        <v>200.34216608187131</v>
      </c>
    </row>
    <row r="44" spans="1:19" x14ac:dyDescent="0.25">
      <c r="A44">
        <v>1.7256666666666669</v>
      </c>
      <c r="B44">
        <v>1.688333333333333</v>
      </c>
      <c r="C44">
        <v>0.74683508771929741</v>
      </c>
      <c r="D44">
        <v>0.275803508771929</v>
      </c>
      <c r="E44">
        <v>3.468833333333333</v>
      </c>
      <c r="F44">
        <v>3.4477333333332911</v>
      </c>
      <c r="G44">
        <v>3.4210999999999658</v>
      </c>
      <c r="H44">
        <v>1.120333333333333</v>
      </c>
      <c r="I44">
        <v>1.1636666666666671</v>
      </c>
      <c r="J44">
        <v>1.1299999999999999</v>
      </c>
      <c r="K44">
        <v>0.34688333333333587</v>
      </c>
      <c r="L44">
        <v>0.16672894736842031</v>
      </c>
      <c r="M44">
        <v>0.23322280701754461</v>
      </c>
      <c r="N44">
        <v>0.18062456140350899</v>
      </c>
      <c r="O44">
        <v>9.5178947368421155E-2</v>
      </c>
      <c r="P44">
        <v>0.170439766081872</v>
      </c>
      <c r="Q44">
        <v>199.12386315789459</v>
      </c>
      <c r="R44">
        <v>200.5505596491229</v>
      </c>
      <c r="S44">
        <v>200.32557719298279</v>
      </c>
    </row>
    <row r="45" spans="1:19" x14ac:dyDescent="0.25">
      <c r="A45">
        <v>1.722</v>
      </c>
      <c r="B45">
        <v>1.7076666666666671</v>
      </c>
      <c r="C45">
        <v>0.75462192982456233</v>
      </c>
      <c r="D45">
        <v>0.3032771929824552</v>
      </c>
      <c r="E45">
        <v>3.4331666666666671</v>
      </c>
      <c r="F45">
        <v>3.5018999999999521</v>
      </c>
      <c r="G45">
        <v>3.4641333333332991</v>
      </c>
      <c r="H45">
        <v>1.1060000000000001</v>
      </c>
      <c r="I45">
        <v>1.179</v>
      </c>
      <c r="J45">
        <v>1.1446666666666669</v>
      </c>
      <c r="K45">
        <v>0.34331666666666782</v>
      </c>
      <c r="L45">
        <v>0.16923333333333249</v>
      </c>
      <c r="M45">
        <v>0.24207192982456141</v>
      </c>
      <c r="N45">
        <v>0.1917333333333337</v>
      </c>
      <c r="O45">
        <v>0.111543859649123</v>
      </c>
      <c r="P45">
        <v>0.17631652046783641</v>
      </c>
      <c r="Q45">
        <v>199.0840795321636</v>
      </c>
      <c r="R45">
        <v>200.55772602339181</v>
      </c>
      <c r="S45">
        <v>200.35819444444459</v>
      </c>
    </row>
    <row r="46" spans="1:19" x14ac:dyDescent="0.25">
      <c r="A46">
        <v>1.76</v>
      </c>
      <c r="B46">
        <v>1.7210000000000001</v>
      </c>
      <c r="C46">
        <v>0.77329736842105423</v>
      </c>
      <c r="D46">
        <v>0.29896140350877098</v>
      </c>
      <c r="E46">
        <v>3.5316666666666672</v>
      </c>
      <c r="F46">
        <v>3.5361666666666198</v>
      </c>
      <c r="G46">
        <v>3.518099999999964</v>
      </c>
      <c r="H46">
        <v>1.1319999999999999</v>
      </c>
      <c r="I46">
        <v>1.188333333333333</v>
      </c>
      <c r="J46">
        <v>1.160666666666667</v>
      </c>
      <c r="K46">
        <v>0.35316666666666902</v>
      </c>
      <c r="L46">
        <v>0.17250526315789411</v>
      </c>
      <c r="M46">
        <v>0.2476254385964918</v>
      </c>
      <c r="N46">
        <v>0.18741052631578969</v>
      </c>
      <c r="O46">
        <v>0.11155087719298271</v>
      </c>
      <c r="P46">
        <v>0.1787097953216378</v>
      </c>
      <c r="Q46">
        <v>199.06639912280659</v>
      </c>
      <c r="R46">
        <v>200.5427964912287</v>
      </c>
      <c r="S46">
        <v>200.39080438596531</v>
      </c>
    </row>
    <row r="47" spans="1:19" x14ac:dyDescent="0.25">
      <c r="A47">
        <v>1.708</v>
      </c>
      <c r="B47">
        <v>1.7476666666666669</v>
      </c>
      <c r="C47">
        <v>0.76444122807017478</v>
      </c>
      <c r="D47">
        <v>0.30471578947368222</v>
      </c>
      <c r="E47">
        <v>3.5245000000000002</v>
      </c>
      <c r="F47">
        <v>3.5362999999999598</v>
      </c>
      <c r="G47">
        <v>3.4588999999999661</v>
      </c>
      <c r="H47">
        <v>1.130333333333333</v>
      </c>
      <c r="I47">
        <v>1.179</v>
      </c>
      <c r="J47">
        <v>1.146333333333333</v>
      </c>
      <c r="K47">
        <v>0.35245000000000187</v>
      </c>
      <c r="L47">
        <v>0.1710657894736835</v>
      </c>
      <c r="M47">
        <v>0.24092543859649149</v>
      </c>
      <c r="N47">
        <v>0.1946315789473686</v>
      </c>
      <c r="O47">
        <v>0.11008421052631601</v>
      </c>
      <c r="P47">
        <v>0.1781928362573105</v>
      </c>
      <c r="Q47">
        <v>199.02666812865439</v>
      </c>
      <c r="R47">
        <v>200.58561812865511</v>
      </c>
      <c r="S47">
        <v>200.38771374269049</v>
      </c>
    </row>
    <row r="48" spans="1:19" x14ac:dyDescent="0.25">
      <c r="A48">
        <v>1.702333333333333</v>
      </c>
      <c r="B48">
        <v>1.7116666666666669</v>
      </c>
      <c r="C48">
        <v>0.74821929824561495</v>
      </c>
      <c r="D48">
        <v>0.28983859649122712</v>
      </c>
      <c r="E48">
        <v>3.4113333333333329</v>
      </c>
      <c r="F48">
        <v>3.5165333333332929</v>
      </c>
      <c r="G48">
        <v>3.4312999999999589</v>
      </c>
      <c r="H48">
        <v>1.1013333333333331</v>
      </c>
      <c r="I48">
        <v>1.1833333333333329</v>
      </c>
      <c r="J48">
        <v>1.1293333333333331</v>
      </c>
      <c r="K48">
        <v>0.34113333333333479</v>
      </c>
      <c r="L48">
        <v>0.16849122807017489</v>
      </c>
      <c r="M48">
        <v>0.23859473684210611</v>
      </c>
      <c r="N48">
        <v>0.1840491228070178</v>
      </c>
      <c r="O48">
        <v>0.1057894736842107</v>
      </c>
      <c r="P48">
        <v>0.1730096491228077</v>
      </c>
      <c r="Q48">
        <v>198.9863540935668</v>
      </c>
      <c r="R48">
        <v>200.59566374269031</v>
      </c>
      <c r="S48">
        <v>200.41798216374281</v>
      </c>
    </row>
    <row r="49" spans="1:19" x14ac:dyDescent="0.25">
      <c r="A49">
        <v>1.708333333333333</v>
      </c>
      <c r="B49">
        <v>1.7173333333333329</v>
      </c>
      <c r="C49">
        <v>0.74561403508772162</v>
      </c>
      <c r="D49">
        <v>0.29962807017543769</v>
      </c>
      <c r="E49">
        <v>3.3608333333333329</v>
      </c>
      <c r="F49">
        <v>3.541199999999959</v>
      </c>
      <c r="G49">
        <v>3.4530333333332921</v>
      </c>
      <c r="H49">
        <v>1.093666666666667</v>
      </c>
      <c r="I49">
        <v>1.1953333333333329</v>
      </c>
      <c r="J49">
        <v>1.1366666666666669</v>
      </c>
      <c r="K49">
        <v>0.33608333333333551</v>
      </c>
      <c r="L49">
        <v>0.16589999999999919</v>
      </c>
      <c r="M49">
        <v>0.24363070175438639</v>
      </c>
      <c r="N49">
        <v>0.18920000000000001</v>
      </c>
      <c r="O49">
        <v>0.11042807017543881</v>
      </c>
      <c r="P49">
        <v>0.1742070175438602</v>
      </c>
      <c r="Q49">
        <v>198.90028479532111</v>
      </c>
      <c r="R49">
        <v>200.66334444444411</v>
      </c>
      <c r="S49">
        <v>200.4363707602339</v>
      </c>
    </row>
    <row r="50" spans="1:19" x14ac:dyDescent="0.25">
      <c r="A50">
        <v>1.704333333333333</v>
      </c>
      <c r="C50">
        <v>0.74949736842105297</v>
      </c>
      <c r="D50">
        <v>0.28376140350877099</v>
      </c>
      <c r="E50">
        <v>3.406166666666667</v>
      </c>
      <c r="F50">
        <v>3.4120666666666319</v>
      </c>
      <c r="G50">
        <v>3.4322666666666231</v>
      </c>
      <c r="H50">
        <v>1.097</v>
      </c>
      <c r="I50">
        <v>1.1536666666666671</v>
      </c>
      <c r="J50">
        <v>1.1379999999999999</v>
      </c>
      <c r="K50">
        <v>0.34061666666666818</v>
      </c>
      <c r="L50">
        <v>0.1620131578947363</v>
      </c>
      <c r="M50">
        <v>0.24686754385964971</v>
      </c>
      <c r="N50">
        <v>0.17612631578947399</v>
      </c>
      <c r="O50">
        <v>0.1076350877192985</v>
      </c>
      <c r="P50">
        <v>0.1722097953216376</v>
      </c>
      <c r="Q50">
        <v>198.95072105263151</v>
      </c>
      <c r="R50">
        <v>200.6556578947372</v>
      </c>
      <c r="S50">
        <v>200.39362105263211</v>
      </c>
    </row>
    <row r="51" spans="1:19" x14ac:dyDescent="0.25">
      <c r="A51">
        <v>1.730666666666667</v>
      </c>
      <c r="B51">
        <v>1.694666666666667</v>
      </c>
      <c r="C51">
        <v>0.76702105263157971</v>
      </c>
      <c r="D51">
        <v>0.30417543859649032</v>
      </c>
      <c r="E51">
        <v>3.4586666666666668</v>
      </c>
      <c r="F51">
        <v>3.4949999999999641</v>
      </c>
      <c r="G51">
        <v>3.4797666666666331</v>
      </c>
      <c r="H51">
        <v>1.110333333333333</v>
      </c>
      <c r="I51">
        <v>1.1673333333333329</v>
      </c>
      <c r="J51">
        <v>1.1476666666666671</v>
      </c>
      <c r="K51">
        <v>0.34586666666666882</v>
      </c>
      <c r="L51">
        <v>0.1769578947368414</v>
      </c>
      <c r="M51">
        <v>0.24419649122807061</v>
      </c>
      <c r="N51">
        <v>0.2008491228070178</v>
      </c>
      <c r="O51">
        <v>0.1033263157894739</v>
      </c>
      <c r="P51">
        <v>0.17853274853801229</v>
      </c>
      <c r="Q51">
        <v>198.96938654970799</v>
      </c>
      <c r="R51">
        <v>200.61301637426919</v>
      </c>
      <c r="S51">
        <v>200.4175970760239</v>
      </c>
    </row>
    <row r="52" spans="1:19" x14ac:dyDescent="0.25">
      <c r="A52">
        <v>1.7196666666666669</v>
      </c>
      <c r="B52">
        <v>1.7116666666666669</v>
      </c>
      <c r="C52">
        <v>0.76397807017543817</v>
      </c>
      <c r="D52">
        <v>0.3112561403508764</v>
      </c>
      <c r="E52">
        <v>3.4906666666666668</v>
      </c>
      <c r="F52">
        <v>3.516633333333302</v>
      </c>
      <c r="G52">
        <v>3.4415333333332931</v>
      </c>
      <c r="H52">
        <v>1.120333333333333</v>
      </c>
      <c r="I52">
        <v>1.1736666666666671</v>
      </c>
      <c r="J52">
        <v>1.1373333333333331</v>
      </c>
      <c r="K52">
        <v>0.34906666666666908</v>
      </c>
      <c r="L52">
        <v>0.17334999999999931</v>
      </c>
      <c r="M52">
        <v>0.2415614035087722</v>
      </c>
      <c r="N52">
        <v>0.2001333333333333</v>
      </c>
      <c r="O52">
        <v>0.1111228070175439</v>
      </c>
      <c r="P52">
        <v>0.17920570175438641</v>
      </c>
      <c r="Q52">
        <v>198.99009795321621</v>
      </c>
      <c r="R52">
        <v>200.6461444444445</v>
      </c>
      <c r="S52">
        <v>200.36375760233909</v>
      </c>
    </row>
    <row r="53" spans="1:19" x14ac:dyDescent="0.25">
      <c r="A53">
        <v>1.684333333333333</v>
      </c>
      <c r="B53">
        <v>1.690666666666667</v>
      </c>
      <c r="C53">
        <v>0.74793421052631581</v>
      </c>
      <c r="D53">
        <v>0.29496842105263049</v>
      </c>
      <c r="E53">
        <v>3.4401666666666668</v>
      </c>
      <c r="F53">
        <v>3.387133333333292</v>
      </c>
      <c r="G53">
        <v>3.3906999999999701</v>
      </c>
      <c r="H53">
        <v>1.1120000000000001</v>
      </c>
      <c r="I53">
        <v>1.146333333333333</v>
      </c>
      <c r="J53">
        <v>1.1166666666666669</v>
      </c>
      <c r="K53">
        <v>0.3440166666666678</v>
      </c>
      <c r="L53">
        <v>0.1639464912280697</v>
      </c>
      <c r="M53">
        <v>0.23997105263157881</v>
      </c>
      <c r="N53">
        <v>0.18679298245614029</v>
      </c>
      <c r="O53">
        <v>0.1081754385964914</v>
      </c>
      <c r="P53">
        <v>0.17381710526315811</v>
      </c>
      <c r="Q53">
        <v>199.05408216374241</v>
      </c>
      <c r="R53">
        <v>200.57367251461969</v>
      </c>
      <c r="S53">
        <v>200.37224532163759</v>
      </c>
    </row>
    <row r="54" spans="1:19" x14ac:dyDescent="0.25">
      <c r="A54">
        <v>1.7016666666666671</v>
      </c>
      <c r="C54">
        <v>0.75288245614035165</v>
      </c>
      <c r="D54">
        <v>0.29089824561403432</v>
      </c>
      <c r="E54">
        <v>3.4590000000000001</v>
      </c>
      <c r="F54">
        <v>3.434833333333291</v>
      </c>
      <c r="G54">
        <v>3.4314333333332931</v>
      </c>
      <c r="H54">
        <v>1.1206666666666669</v>
      </c>
      <c r="I54">
        <v>1.1513333333333331</v>
      </c>
      <c r="J54">
        <v>1.133</v>
      </c>
      <c r="K54">
        <v>0.34590000000000198</v>
      </c>
      <c r="L54">
        <v>0.16939122807017459</v>
      </c>
      <c r="M54">
        <v>0.23759122807017569</v>
      </c>
      <c r="N54">
        <v>0.1888491228070176</v>
      </c>
      <c r="O54">
        <v>0.10204912280701769</v>
      </c>
      <c r="P54">
        <v>0.17396345029239829</v>
      </c>
      <c r="Q54">
        <v>199.09234239766059</v>
      </c>
      <c r="R54">
        <v>200.5587590643284</v>
      </c>
      <c r="S54">
        <v>200.3488985380113</v>
      </c>
    </row>
    <row r="55" spans="1:19" x14ac:dyDescent="0.25">
      <c r="A55">
        <v>1.700666666666667</v>
      </c>
      <c r="B55">
        <v>1.696666666666667</v>
      </c>
      <c r="C55">
        <v>0.7445666666666686</v>
      </c>
      <c r="D55">
        <v>0.29439999999999922</v>
      </c>
      <c r="E55">
        <v>3.4188333333333332</v>
      </c>
      <c r="F55">
        <v>3.4245666666666201</v>
      </c>
      <c r="G55">
        <v>3.4741333333332931</v>
      </c>
      <c r="H55">
        <v>1.095666666666667</v>
      </c>
      <c r="I55">
        <v>1.1613333333333331</v>
      </c>
      <c r="J55">
        <v>1.140333333333333</v>
      </c>
      <c r="K55">
        <v>0.3418833333333347</v>
      </c>
      <c r="L55">
        <v>0.16028947368421009</v>
      </c>
      <c r="M55">
        <v>0.24239385964912319</v>
      </c>
      <c r="N55">
        <v>0.1802456140350879</v>
      </c>
      <c r="O55">
        <v>0.1141543859649124</v>
      </c>
      <c r="P55">
        <v>0.17316111111111149</v>
      </c>
      <c r="Q55">
        <v>199.19724795321619</v>
      </c>
      <c r="R55">
        <v>200.537746198831</v>
      </c>
      <c r="S55">
        <v>200.2650058479532</v>
      </c>
    </row>
    <row r="56" spans="1:19" x14ac:dyDescent="0.25">
      <c r="B56">
        <v>1.7093333333333329</v>
      </c>
      <c r="C56">
        <v>0.74451842105263133</v>
      </c>
      <c r="D56">
        <v>0.27673684210526212</v>
      </c>
      <c r="E56">
        <v>3.375</v>
      </c>
      <c r="F56">
        <v>3.4323666666666268</v>
      </c>
      <c r="G56">
        <v>3.4561333333333</v>
      </c>
      <c r="H56">
        <v>1.103666666666667</v>
      </c>
      <c r="I56">
        <v>1.1633333333333331</v>
      </c>
      <c r="J56">
        <v>1.1473333333333331</v>
      </c>
      <c r="K56">
        <v>0.33750000000000241</v>
      </c>
      <c r="L56">
        <v>0.16335789473684151</v>
      </c>
      <c r="M56">
        <v>0.24366052631579049</v>
      </c>
      <c r="N56">
        <v>0.1785824561403512</v>
      </c>
      <c r="O56">
        <v>9.8154385964912438E-2</v>
      </c>
      <c r="P56">
        <v>0.17020921052631621</v>
      </c>
      <c r="Q56">
        <v>199.11019970760219</v>
      </c>
      <c r="R56">
        <v>200.58009093567301</v>
      </c>
      <c r="S56">
        <v>200.30970935672471</v>
      </c>
    </row>
    <row r="57" spans="1:19" x14ac:dyDescent="0.25">
      <c r="A57">
        <v>1.6956666666666671</v>
      </c>
      <c r="B57">
        <v>1.690333333333333</v>
      </c>
      <c r="C57">
        <v>0.7424175438596512</v>
      </c>
      <c r="D57">
        <v>0.28483508771929728</v>
      </c>
      <c r="E57">
        <v>3.3651666666666671</v>
      </c>
      <c r="F57">
        <v>3.4479999999999622</v>
      </c>
      <c r="G57">
        <v>3.4423666666666271</v>
      </c>
      <c r="H57">
        <v>1.095333333333333</v>
      </c>
      <c r="I57">
        <v>1.162333333333333</v>
      </c>
      <c r="J57">
        <v>1.128333333333333</v>
      </c>
      <c r="K57">
        <v>0.33651666666666852</v>
      </c>
      <c r="L57">
        <v>0.16768421052631491</v>
      </c>
      <c r="M57">
        <v>0.23821666666666699</v>
      </c>
      <c r="N57">
        <v>0.18283508771929829</v>
      </c>
      <c r="O57">
        <v>0.1020000000000002</v>
      </c>
      <c r="P57">
        <v>0.1712087719298247</v>
      </c>
      <c r="Q57">
        <v>199.12813391812909</v>
      </c>
      <c r="R57">
        <v>200.57295584795341</v>
      </c>
      <c r="S57">
        <v>200.2989102339177</v>
      </c>
    </row>
    <row r="58" spans="1:19" x14ac:dyDescent="0.25">
      <c r="A58">
        <v>1.6813333333333329</v>
      </c>
      <c r="B58">
        <v>1.6850000000000001</v>
      </c>
      <c r="C58">
        <v>0.74232017543859685</v>
      </c>
      <c r="D58">
        <v>0.28014035087719241</v>
      </c>
      <c r="E58">
        <v>3.3959999999999999</v>
      </c>
      <c r="F58">
        <v>3.4282666666666368</v>
      </c>
      <c r="G58">
        <v>3.3824333333333052</v>
      </c>
      <c r="H58">
        <v>1.1023333333333329</v>
      </c>
      <c r="I58">
        <v>1.151</v>
      </c>
      <c r="J58">
        <v>1.113</v>
      </c>
      <c r="K58">
        <v>0.33960000000000112</v>
      </c>
      <c r="L58">
        <v>0.16596491228070129</v>
      </c>
      <c r="M58">
        <v>0.2367552631578943</v>
      </c>
      <c r="N58">
        <v>0.18526315789473691</v>
      </c>
      <c r="O58">
        <v>9.4877192982456351E-2</v>
      </c>
      <c r="P58">
        <v>0.17041008771929869</v>
      </c>
      <c r="Q58">
        <v>199.1423207602335</v>
      </c>
      <c r="R58">
        <v>200.58741461988319</v>
      </c>
      <c r="S58">
        <v>200.27026461988299</v>
      </c>
    </row>
    <row r="59" spans="1:19" x14ac:dyDescent="0.25">
      <c r="A59">
        <v>1.7170000000000001</v>
      </c>
      <c r="B59">
        <v>1.7193333333333329</v>
      </c>
      <c r="C59">
        <v>0.75658596491228125</v>
      </c>
      <c r="D59">
        <v>0.30010526315789349</v>
      </c>
      <c r="E59">
        <v>3.496666666666667</v>
      </c>
      <c r="F59">
        <v>3.5103999999999478</v>
      </c>
      <c r="G59">
        <v>3.477366666666625</v>
      </c>
      <c r="H59">
        <v>1.1153333333333331</v>
      </c>
      <c r="I59">
        <v>1.1719999999999999</v>
      </c>
      <c r="J59">
        <v>1.149</v>
      </c>
      <c r="K59">
        <v>0.34966666666666879</v>
      </c>
      <c r="L59">
        <v>0.1705035087719291</v>
      </c>
      <c r="M59">
        <v>0.236415789473685</v>
      </c>
      <c r="N59">
        <v>0.1952070175438595</v>
      </c>
      <c r="O59">
        <v>0.1048982456140352</v>
      </c>
      <c r="P59">
        <v>0.17611520467836289</v>
      </c>
      <c r="Q59">
        <v>199.14055116959071</v>
      </c>
      <c r="R59">
        <v>200.62300116959071</v>
      </c>
      <c r="S59">
        <v>200.2364476608181</v>
      </c>
    </row>
    <row r="60" spans="1:19" x14ac:dyDescent="0.25">
      <c r="A60">
        <v>1.7093333333333329</v>
      </c>
      <c r="B60">
        <v>1.710333333333333</v>
      </c>
      <c r="C60">
        <v>0.7566342105263163</v>
      </c>
      <c r="D60">
        <v>0.29803508771929732</v>
      </c>
      <c r="E60">
        <v>3.4119999999999999</v>
      </c>
      <c r="F60">
        <v>3.4980999999999591</v>
      </c>
      <c r="G60">
        <v>3.5043999999999622</v>
      </c>
      <c r="H60">
        <v>1.0980000000000001</v>
      </c>
      <c r="I60">
        <v>1.17</v>
      </c>
      <c r="J60">
        <v>1.1516666666666671</v>
      </c>
      <c r="K60">
        <v>0.34120000000000211</v>
      </c>
      <c r="L60">
        <v>0.16932368421052571</v>
      </c>
      <c r="M60">
        <v>0.24611052631579031</v>
      </c>
      <c r="N60">
        <v>0.19041403508771951</v>
      </c>
      <c r="O60">
        <v>0.10762105263157901</v>
      </c>
      <c r="P60">
        <v>0.17577821637426941</v>
      </c>
      <c r="Q60">
        <v>199.08917426900589</v>
      </c>
      <c r="R60">
        <v>200.6553198830415</v>
      </c>
      <c r="S60">
        <v>200.25550584795329</v>
      </c>
    </row>
    <row r="61" spans="1:19" x14ac:dyDescent="0.25">
      <c r="A61">
        <v>1.7603333333333331</v>
      </c>
      <c r="B61">
        <v>1.726666666666667</v>
      </c>
      <c r="C61">
        <v>0.78769035087719386</v>
      </c>
      <c r="D61">
        <v>0.30481403508771771</v>
      </c>
      <c r="E61">
        <v>3.5828333333333329</v>
      </c>
      <c r="F61">
        <v>3.5045666666666322</v>
      </c>
      <c r="G61">
        <v>3.5422999999999631</v>
      </c>
      <c r="H61">
        <v>1.1486666666666669</v>
      </c>
      <c r="I61">
        <v>1.170333333333333</v>
      </c>
      <c r="J61">
        <v>1.1679999999999999</v>
      </c>
      <c r="K61">
        <v>0.35828333333333551</v>
      </c>
      <c r="L61">
        <v>0.17651842105263091</v>
      </c>
      <c r="M61">
        <v>0.25288859649122891</v>
      </c>
      <c r="N61">
        <v>0.1962035087719296</v>
      </c>
      <c r="O61">
        <v>0.1086105263157896</v>
      </c>
      <c r="P61">
        <v>0.18208406432748611</v>
      </c>
      <c r="Q61">
        <v>199.26449239766069</v>
      </c>
      <c r="R61">
        <v>200.54399941520501</v>
      </c>
      <c r="S61">
        <v>200.19150818713501</v>
      </c>
    </row>
    <row r="62" spans="1:19" x14ac:dyDescent="0.25">
      <c r="A62">
        <v>1.710333333333333</v>
      </c>
      <c r="B62">
        <v>1.7196666666666669</v>
      </c>
      <c r="C62">
        <v>0.76580263157894823</v>
      </c>
      <c r="D62">
        <v>0.30583859649122652</v>
      </c>
      <c r="E62">
        <v>3.444833333333333</v>
      </c>
      <c r="F62">
        <v>3.5509333333332851</v>
      </c>
      <c r="G62">
        <v>3.488366666666626</v>
      </c>
      <c r="H62">
        <v>1.1026666666666669</v>
      </c>
      <c r="I62">
        <v>1.1836666666666671</v>
      </c>
      <c r="J62">
        <v>1.1436666666666671</v>
      </c>
      <c r="K62">
        <v>0.34448333333333481</v>
      </c>
      <c r="L62">
        <v>0.17515263157894659</v>
      </c>
      <c r="M62">
        <v>0.24616666666666639</v>
      </c>
      <c r="N62">
        <v>0.1965052631578946</v>
      </c>
      <c r="O62">
        <v>0.1093333333333335</v>
      </c>
      <c r="P62">
        <v>0.17860687134502951</v>
      </c>
      <c r="Q62">
        <v>199.19625614035081</v>
      </c>
      <c r="R62">
        <v>200.60502192982429</v>
      </c>
      <c r="S62">
        <v>200.19872192982419</v>
      </c>
    </row>
    <row r="63" spans="1:19" x14ac:dyDescent="0.25">
      <c r="A63">
        <v>1.72</v>
      </c>
      <c r="B63">
        <v>1.728</v>
      </c>
      <c r="C63">
        <v>0.75152807017543943</v>
      </c>
      <c r="D63">
        <v>0.28978947368420971</v>
      </c>
      <c r="E63">
        <v>3.4434999999999998</v>
      </c>
      <c r="F63">
        <v>3.5466666666666251</v>
      </c>
      <c r="G63">
        <v>3.4531333333333012</v>
      </c>
      <c r="H63">
        <v>1.1140000000000001</v>
      </c>
      <c r="I63">
        <v>1.1913333333333329</v>
      </c>
      <c r="J63">
        <v>1.1426666666666669</v>
      </c>
      <c r="K63">
        <v>0.34435000000000232</v>
      </c>
      <c r="L63">
        <v>0.1675771929824556</v>
      </c>
      <c r="M63">
        <v>0.23960087719298279</v>
      </c>
      <c r="N63">
        <v>0.1810877192982456</v>
      </c>
      <c r="O63">
        <v>0.1087017543859651</v>
      </c>
      <c r="P63">
        <v>0.1735529239766086</v>
      </c>
      <c r="Q63">
        <v>199.17714532163691</v>
      </c>
      <c r="R63">
        <v>200.6634961988301</v>
      </c>
      <c r="S63">
        <v>200.1593584795323</v>
      </c>
    </row>
    <row r="64" spans="1:19" x14ac:dyDescent="0.25">
      <c r="A64">
        <v>1.714</v>
      </c>
      <c r="C64">
        <v>0.74947017543859629</v>
      </c>
      <c r="D64">
        <v>0.28720701754385858</v>
      </c>
      <c r="E64">
        <v>3.4721666666666668</v>
      </c>
      <c r="F64">
        <v>3.4851999999999581</v>
      </c>
      <c r="G64">
        <v>3.4504999999999608</v>
      </c>
      <c r="H64">
        <v>1.1226666666666669</v>
      </c>
      <c r="I64">
        <v>1.1753333333333329</v>
      </c>
      <c r="J64">
        <v>1.1416666666666671</v>
      </c>
      <c r="K64">
        <v>0.34721666666666878</v>
      </c>
      <c r="L64">
        <v>0.1621710526315783</v>
      </c>
      <c r="M64">
        <v>0.24008245614035131</v>
      </c>
      <c r="N64">
        <v>0.18470877192982471</v>
      </c>
      <c r="O64">
        <v>0.1024982456140353</v>
      </c>
      <c r="P64">
        <v>0.17277953216374309</v>
      </c>
      <c r="Q64">
        <v>199.1456210526311</v>
      </c>
      <c r="R64">
        <v>200.74394210526231</v>
      </c>
      <c r="S64">
        <v>200.1104368421054</v>
      </c>
    </row>
    <row r="65" spans="1:19" x14ac:dyDescent="0.25">
      <c r="A65">
        <v>1.722666666666667</v>
      </c>
      <c r="B65">
        <v>1.7030000000000001</v>
      </c>
      <c r="C65">
        <v>0.75405877192982451</v>
      </c>
      <c r="D65">
        <v>0.2875508771929815</v>
      </c>
      <c r="E65">
        <v>3.472</v>
      </c>
      <c r="F65">
        <v>3.449433333333296</v>
      </c>
      <c r="G65">
        <v>3.4950999999999639</v>
      </c>
      <c r="H65">
        <v>1.1173333333333331</v>
      </c>
      <c r="I65">
        <v>1.161</v>
      </c>
      <c r="J65">
        <v>1.1473333333333331</v>
      </c>
      <c r="K65">
        <v>0.3472000000000014</v>
      </c>
      <c r="L65">
        <v>0.1647885964912276</v>
      </c>
      <c r="M65">
        <v>0.2420701754385963</v>
      </c>
      <c r="N65">
        <v>0.18154385964912301</v>
      </c>
      <c r="O65">
        <v>0.1060070175438599</v>
      </c>
      <c r="P65">
        <v>0.17360160818713469</v>
      </c>
      <c r="Q65">
        <v>199.10202426900599</v>
      </c>
      <c r="R65">
        <v>200.72817953216341</v>
      </c>
      <c r="S65">
        <v>200.1697961988306</v>
      </c>
    </row>
    <row r="66" spans="1:19" x14ac:dyDescent="0.25">
      <c r="A66">
        <v>1.7290000000000001</v>
      </c>
      <c r="B66">
        <v>1.7213333333333329</v>
      </c>
      <c r="C66">
        <v>0.75673771929824529</v>
      </c>
      <c r="D66">
        <v>0.29550877192982378</v>
      </c>
      <c r="E66">
        <v>3.4085000000000001</v>
      </c>
      <c r="F66">
        <v>3.512433333333294</v>
      </c>
      <c r="G66">
        <v>3.5038333333332941</v>
      </c>
      <c r="H66">
        <v>1.1026666666666669</v>
      </c>
      <c r="I66">
        <v>1.1850000000000001</v>
      </c>
      <c r="J66">
        <v>1.162666666666667</v>
      </c>
      <c r="K66">
        <v>0.34085000000000248</v>
      </c>
      <c r="L66">
        <v>0.16703596491228009</v>
      </c>
      <c r="M66">
        <v>0.24885175438596491</v>
      </c>
      <c r="N66">
        <v>0.1861052631578948</v>
      </c>
      <c r="O66">
        <v>0.10940350877193</v>
      </c>
      <c r="P66">
        <v>0.17537441520467861</v>
      </c>
      <c r="Q66">
        <v>199.07588976608139</v>
      </c>
      <c r="R66">
        <v>200.73915380116981</v>
      </c>
      <c r="S66">
        <v>200.18495643274861</v>
      </c>
    </row>
    <row r="67" spans="1:19" x14ac:dyDescent="0.25">
      <c r="A67">
        <v>1.7053333333333329</v>
      </c>
      <c r="B67">
        <v>1.6713333333333329</v>
      </c>
      <c r="C67">
        <v>0.75499736842105203</v>
      </c>
      <c r="D67">
        <v>0.28856140350877091</v>
      </c>
      <c r="E67">
        <v>3.416666666666667</v>
      </c>
      <c r="F67">
        <v>3.4742666666666322</v>
      </c>
      <c r="G67">
        <v>3.4139333333332949</v>
      </c>
      <c r="H67">
        <v>1.0903333333333329</v>
      </c>
      <c r="I67">
        <v>1.1516666666666671</v>
      </c>
      <c r="J67">
        <v>1.1346666666666669</v>
      </c>
      <c r="K67">
        <v>0.34166666666666862</v>
      </c>
      <c r="L67">
        <v>0.1690105263157887</v>
      </c>
      <c r="M67">
        <v>0.24432017543859699</v>
      </c>
      <c r="N67">
        <v>0.1826877192982457</v>
      </c>
      <c r="O67">
        <v>0.1058736842105264</v>
      </c>
      <c r="P67">
        <v>0.17392646198830469</v>
      </c>
      <c r="Q67">
        <v>199.07414269005841</v>
      </c>
      <c r="R67">
        <v>200.76014181286521</v>
      </c>
      <c r="S67">
        <v>200.16571549707601</v>
      </c>
    </row>
    <row r="68" spans="1:19" x14ac:dyDescent="0.25">
      <c r="A68">
        <v>1.718666666666667</v>
      </c>
      <c r="B68">
        <v>1.7350000000000001</v>
      </c>
      <c r="C68">
        <v>0.76084298245614079</v>
      </c>
      <c r="D68">
        <v>0.28665263157894622</v>
      </c>
      <c r="E68">
        <v>3.4901666666666671</v>
      </c>
      <c r="F68">
        <v>3.533933333333291</v>
      </c>
      <c r="G68">
        <v>3.5032333333332888</v>
      </c>
      <c r="H68">
        <v>1.1173333333333331</v>
      </c>
      <c r="I68">
        <v>1.1833333333333329</v>
      </c>
      <c r="J68">
        <v>1.153</v>
      </c>
      <c r="K68">
        <v>0.34901666666666847</v>
      </c>
      <c r="L68">
        <v>0.1725894736842099</v>
      </c>
      <c r="M68">
        <v>0.23923684210526369</v>
      </c>
      <c r="N68">
        <v>0.18997894736842111</v>
      </c>
      <c r="O68">
        <v>9.6673684210526342E-2</v>
      </c>
      <c r="P68">
        <v>0.17458260233918191</v>
      </c>
      <c r="Q68">
        <v>198.98735789473719</v>
      </c>
      <c r="R68">
        <v>200.79533859649149</v>
      </c>
      <c r="S68">
        <v>200.2173035087722</v>
      </c>
    </row>
    <row r="69" spans="1:19" x14ac:dyDescent="0.25">
      <c r="A69">
        <v>1.6973333333333329</v>
      </c>
      <c r="B69">
        <v>1.732</v>
      </c>
      <c r="C69">
        <v>0.75306578947368386</v>
      </c>
      <c r="D69">
        <v>0.3072982456140344</v>
      </c>
      <c r="E69">
        <v>3.4593333333333329</v>
      </c>
      <c r="F69">
        <v>3.5047333333332942</v>
      </c>
      <c r="G69">
        <v>3.462766666666627</v>
      </c>
      <c r="H69">
        <v>1.121</v>
      </c>
      <c r="I69">
        <v>1.1716666666666671</v>
      </c>
      <c r="J69">
        <v>1.1366666666666669</v>
      </c>
      <c r="K69">
        <v>0.34593333333333459</v>
      </c>
      <c r="L69">
        <v>0.16791403508771879</v>
      </c>
      <c r="M69">
        <v>0.23921842105263191</v>
      </c>
      <c r="N69">
        <v>0.1953614035087719</v>
      </c>
      <c r="O69">
        <v>0.11193684210526331</v>
      </c>
      <c r="P69">
        <v>0.17672733918128711</v>
      </c>
      <c r="Q69">
        <v>198.96231257309941</v>
      </c>
      <c r="R69">
        <v>200.82845116959129</v>
      </c>
      <c r="S69">
        <v>200.20923625731021</v>
      </c>
    </row>
    <row r="70" spans="1:19" x14ac:dyDescent="0.25">
      <c r="A70">
        <v>1.7296666666666669</v>
      </c>
      <c r="B70">
        <v>1.743333333333333</v>
      </c>
      <c r="C70">
        <v>0.7770061403508759</v>
      </c>
      <c r="D70">
        <v>0.29077894736842019</v>
      </c>
      <c r="E70">
        <v>3.552</v>
      </c>
      <c r="F70">
        <v>3.505399999999955</v>
      </c>
      <c r="G70">
        <v>3.479766666666626</v>
      </c>
      <c r="H70">
        <v>1.1419999999999999</v>
      </c>
      <c r="I70">
        <v>1.177</v>
      </c>
      <c r="J70">
        <v>1.1539999999999999</v>
      </c>
      <c r="K70">
        <v>0.35520000000000179</v>
      </c>
      <c r="L70">
        <v>0.1707903508771921</v>
      </c>
      <c r="M70">
        <v>0.25101578947368469</v>
      </c>
      <c r="N70">
        <v>0.18361403508771959</v>
      </c>
      <c r="O70">
        <v>0.10716491228070189</v>
      </c>
      <c r="P70">
        <v>0.1779641812865507</v>
      </c>
      <c r="Q70">
        <v>199.02887426900551</v>
      </c>
      <c r="R70">
        <v>200.86044181286579</v>
      </c>
      <c r="S70">
        <v>200.11068391812881</v>
      </c>
    </row>
    <row r="71" spans="1:19" x14ac:dyDescent="0.25">
      <c r="A71">
        <v>1.688666666666667</v>
      </c>
      <c r="B71">
        <v>1.708666666666667</v>
      </c>
      <c r="C71">
        <v>0.75307456140350992</v>
      </c>
      <c r="D71">
        <v>0.29684912280701647</v>
      </c>
      <c r="E71">
        <v>3.4338333333333328</v>
      </c>
      <c r="F71">
        <v>3.501399999999963</v>
      </c>
      <c r="G71">
        <v>3.389799999999966</v>
      </c>
      <c r="H71">
        <v>1.0983333333333329</v>
      </c>
      <c r="I71">
        <v>1.176666666666667</v>
      </c>
      <c r="J71">
        <v>1.122333333333333</v>
      </c>
      <c r="K71">
        <v>0.34338333333333487</v>
      </c>
      <c r="L71">
        <v>0.16889210526315701</v>
      </c>
      <c r="M71">
        <v>0.24079912280701821</v>
      </c>
      <c r="N71">
        <v>0.18608421052631599</v>
      </c>
      <c r="O71">
        <v>0.1107649122807019</v>
      </c>
      <c r="P71">
        <v>0.17498728070175509</v>
      </c>
      <c r="Q71">
        <v>198.97909883040921</v>
      </c>
      <c r="R71">
        <v>200.9856067251456</v>
      </c>
      <c r="S71">
        <v>200.03529444444419</v>
      </c>
    </row>
    <row r="72" spans="1:19" x14ac:dyDescent="0.25">
      <c r="A72">
        <v>1.708666666666667</v>
      </c>
      <c r="B72">
        <v>1.7456666666666669</v>
      </c>
      <c r="C72">
        <v>0.76516140350877349</v>
      </c>
      <c r="D72">
        <v>0.29818947368420939</v>
      </c>
      <c r="E72">
        <v>3.476</v>
      </c>
      <c r="F72">
        <v>3.5435666666666208</v>
      </c>
      <c r="G72">
        <v>3.438999999999957</v>
      </c>
      <c r="H72">
        <v>1.1200000000000001</v>
      </c>
      <c r="I72">
        <v>1.1913333333333329</v>
      </c>
      <c r="J72">
        <v>1.143</v>
      </c>
      <c r="K72">
        <v>0.34760000000000141</v>
      </c>
      <c r="L72">
        <v>0.17232456140350819</v>
      </c>
      <c r="M72">
        <v>0.24523684210526411</v>
      </c>
      <c r="N72">
        <v>0.19151578947368439</v>
      </c>
      <c r="O72">
        <v>0.1066736842105265</v>
      </c>
      <c r="P72">
        <v>0.17722514619883051</v>
      </c>
      <c r="Q72">
        <v>198.99651578947379</v>
      </c>
      <c r="R72">
        <v>201.0043500000003</v>
      </c>
      <c r="S72">
        <v>199.99913421052699</v>
      </c>
    </row>
    <row r="73" spans="1:19" x14ac:dyDescent="0.25">
      <c r="A73">
        <v>1.720666666666667</v>
      </c>
      <c r="B73">
        <v>1.716666666666667</v>
      </c>
      <c r="C73">
        <v>0.76212543859649029</v>
      </c>
      <c r="D73">
        <v>0.29341754385964852</v>
      </c>
      <c r="E73">
        <v>3.524166666666666</v>
      </c>
      <c r="F73">
        <v>3.5486333333332869</v>
      </c>
      <c r="G73">
        <v>3.4362333333332962</v>
      </c>
      <c r="H73">
        <v>1.121666666666667</v>
      </c>
      <c r="I73">
        <v>1.1890000000000001</v>
      </c>
      <c r="J73">
        <v>1.1266666666666669</v>
      </c>
      <c r="K73">
        <v>0.35241666666666799</v>
      </c>
      <c r="L73">
        <v>0.1675377192982449</v>
      </c>
      <c r="M73">
        <v>0.24217105263157929</v>
      </c>
      <c r="N73">
        <v>0.18590877192982491</v>
      </c>
      <c r="O73">
        <v>0.10750877192982471</v>
      </c>
      <c r="P73">
        <v>0.17592383040935719</v>
      </c>
      <c r="Q73">
        <v>199.052713450292</v>
      </c>
      <c r="R73">
        <v>201.0149178362575</v>
      </c>
      <c r="S73">
        <v>199.9323687134503</v>
      </c>
    </row>
    <row r="74" spans="1:19" x14ac:dyDescent="0.25">
      <c r="A74">
        <v>1.6910000000000001</v>
      </c>
      <c r="B74">
        <v>1.726</v>
      </c>
      <c r="C74">
        <v>0.76256842105263145</v>
      </c>
      <c r="D74">
        <v>0.298470175438596</v>
      </c>
      <c r="E74">
        <v>3.5024999999999999</v>
      </c>
      <c r="F74">
        <v>3.4295666666666271</v>
      </c>
      <c r="G74">
        <v>3.4533999999999572</v>
      </c>
      <c r="H74">
        <v>1.1266666666666669</v>
      </c>
      <c r="I74">
        <v>1.1513333333333331</v>
      </c>
      <c r="J74">
        <v>1.139</v>
      </c>
      <c r="K74">
        <v>0.35025000000000239</v>
      </c>
      <c r="L74">
        <v>0.16645087719298191</v>
      </c>
      <c r="M74">
        <v>0.24586754385964951</v>
      </c>
      <c r="N74">
        <v>0.1816350877192984</v>
      </c>
      <c r="O74">
        <v>0.11683508771929831</v>
      </c>
      <c r="P74">
        <v>0.1768397660818716</v>
      </c>
      <c r="Q74">
        <v>199.13257631578929</v>
      </c>
      <c r="R74">
        <v>201.0065114035088</v>
      </c>
      <c r="S74">
        <v>199.8609122807018</v>
      </c>
    </row>
    <row r="75" spans="1:19" x14ac:dyDescent="0.25">
      <c r="A75">
        <v>1.77</v>
      </c>
      <c r="B75">
        <v>1.714</v>
      </c>
      <c r="C75">
        <v>0.7723377192982499</v>
      </c>
      <c r="D75">
        <v>0.30857543859649</v>
      </c>
      <c r="E75">
        <v>3.495333333333333</v>
      </c>
      <c r="F75">
        <v>3.5701999999999612</v>
      </c>
      <c r="G75">
        <v>3.530733333333298</v>
      </c>
      <c r="H75">
        <v>1.130333333333333</v>
      </c>
      <c r="I75">
        <v>1.198666666666667</v>
      </c>
      <c r="J75">
        <v>1.155</v>
      </c>
      <c r="K75">
        <v>0.34953333333333558</v>
      </c>
      <c r="L75">
        <v>0.17348245614035029</v>
      </c>
      <c r="M75">
        <v>0.24932192982456161</v>
      </c>
      <c r="N75">
        <v>0.20036491228070169</v>
      </c>
      <c r="O75">
        <v>0.1082105263157896</v>
      </c>
      <c r="P75">
        <v>0.18015219298245699</v>
      </c>
      <c r="Q75">
        <v>199.10101403508759</v>
      </c>
      <c r="R75">
        <v>201.0090684210528</v>
      </c>
      <c r="S75">
        <v>199.88991754385921</v>
      </c>
    </row>
    <row r="76" spans="1:19" x14ac:dyDescent="0.25">
      <c r="A76">
        <v>1.6990000000000001</v>
      </c>
      <c r="B76">
        <v>1.7503333333333331</v>
      </c>
      <c r="C76">
        <v>0.76662543859649168</v>
      </c>
      <c r="D76">
        <v>0.30501754385964752</v>
      </c>
      <c r="E76">
        <v>3.522333333333334</v>
      </c>
      <c r="F76">
        <v>3.55089999999996</v>
      </c>
      <c r="G76">
        <v>3.3902666666666401</v>
      </c>
      <c r="H76">
        <v>1.1393333333333331</v>
      </c>
      <c r="I76">
        <v>1.188666666666667</v>
      </c>
      <c r="J76">
        <v>1.1213333333333331</v>
      </c>
      <c r="K76">
        <v>0.35223333333333562</v>
      </c>
      <c r="L76">
        <v>0.17775964912280631</v>
      </c>
      <c r="M76">
        <v>0.23663245614035161</v>
      </c>
      <c r="N76">
        <v>0.1974526315789473</v>
      </c>
      <c r="O76">
        <v>0.1075649122807019</v>
      </c>
      <c r="P76">
        <v>0.1786071637426907</v>
      </c>
      <c r="Q76">
        <v>199.17432836257291</v>
      </c>
      <c r="R76">
        <v>201.0492038011694</v>
      </c>
      <c r="S76">
        <v>199.7764678362575</v>
      </c>
    </row>
    <row r="77" spans="1:19" x14ac:dyDescent="0.25">
      <c r="A77">
        <v>1.722</v>
      </c>
      <c r="B77">
        <v>1.7216666666666669</v>
      </c>
      <c r="C77">
        <v>0.77215350877193034</v>
      </c>
      <c r="D77">
        <v>0.2978736842105254</v>
      </c>
      <c r="E77">
        <v>3.5203333333333329</v>
      </c>
      <c r="F77">
        <v>3.4553999999999601</v>
      </c>
      <c r="G77">
        <v>3.5203666666666291</v>
      </c>
      <c r="H77">
        <v>1.129666666666667</v>
      </c>
      <c r="I77">
        <v>1.1599999999999999</v>
      </c>
      <c r="J77">
        <v>1.1539999999999999</v>
      </c>
      <c r="K77">
        <v>0.35203333333333559</v>
      </c>
      <c r="L77">
        <v>0.17529035087719241</v>
      </c>
      <c r="M77">
        <v>0.24482982456140381</v>
      </c>
      <c r="N77">
        <v>0.19441403508771929</v>
      </c>
      <c r="O77">
        <v>0.103459649122807</v>
      </c>
      <c r="P77">
        <v>0.1783378654970765</v>
      </c>
      <c r="Q77">
        <v>199.1548707602343</v>
      </c>
      <c r="R77">
        <v>200.98547514619841</v>
      </c>
      <c r="S77">
        <v>199.8596540935676</v>
      </c>
    </row>
    <row r="78" spans="1:19" x14ac:dyDescent="0.25">
      <c r="A78">
        <v>1.6973333333333329</v>
      </c>
      <c r="B78">
        <v>1.694333333333333</v>
      </c>
      <c r="C78">
        <v>0.75451578947368447</v>
      </c>
      <c r="D78">
        <v>0.29209824561403408</v>
      </c>
      <c r="E78">
        <v>3.4106666666666672</v>
      </c>
      <c r="F78">
        <v>3.407433333333302</v>
      </c>
      <c r="G78">
        <v>3.5346999999999662</v>
      </c>
      <c r="H78">
        <v>1.0906666666666669</v>
      </c>
      <c r="I78">
        <v>1.144333333333333</v>
      </c>
      <c r="J78">
        <v>1.156666666666667</v>
      </c>
      <c r="K78">
        <v>0.34106666666666829</v>
      </c>
      <c r="L78">
        <v>0.16602192982456079</v>
      </c>
      <c r="M78">
        <v>0.24742719298245699</v>
      </c>
      <c r="N78">
        <v>0.18981052631578951</v>
      </c>
      <c r="O78">
        <v>0.1022877192982458</v>
      </c>
      <c r="P78">
        <v>0.17443567251462039</v>
      </c>
      <c r="Q78">
        <v>199.11760877192961</v>
      </c>
      <c r="R78">
        <v>200.92311403508779</v>
      </c>
      <c r="S78">
        <v>199.95927719298271</v>
      </c>
    </row>
    <row r="79" spans="1:19" x14ac:dyDescent="0.25">
      <c r="A79">
        <v>1.7136666666666669</v>
      </c>
      <c r="B79">
        <v>1.714666666666667</v>
      </c>
      <c r="C79">
        <v>0.74872192982456243</v>
      </c>
      <c r="D79">
        <v>0.28754385964912221</v>
      </c>
      <c r="E79">
        <v>3.3645</v>
      </c>
      <c r="F79">
        <v>3.4866999999999631</v>
      </c>
      <c r="G79">
        <v>3.5421999999999492</v>
      </c>
      <c r="H79">
        <v>1.0803333333333329</v>
      </c>
      <c r="I79">
        <v>1.1716666666666671</v>
      </c>
      <c r="J79">
        <v>1.176333333333333</v>
      </c>
      <c r="K79">
        <v>0.3364500000000018</v>
      </c>
      <c r="L79">
        <v>0.1656956140350872</v>
      </c>
      <c r="M79">
        <v>0.24657631578947459</v>
      </c>
      <c r="N79">
        <v>0.1794245614035089</v>
      </c>
      <c r="O79">
        <v>0.1081192982456141</v>
      </c>
      <c r="P79">
        <v>0.17271096491228111</v>
      </c>
      <c r="Q79">
        <v>199.00584736842171</v>
      </c>
      <c r="R79">
        <v>200.93721578947381</v>
      </c>
      <c r="S79">
        <v>200.0569368421049</v>
      </c>
    </row>
    <row r="80" spans="1:19" x14ac:dyDescent="0.25">
      <c r="A80">
        <v>1.706666666666667</v>
      </c>
      <c r="B80">
        <v>1.734666666666667</v>
      </c>
      <c r="C80">
        <v>0.75345087719298443</v>
      </c>
      <c r="D80">
        <v>0.30230175438596379</v>
      </c>
      <c r="E80">
        <v>3.390166666666667</v>
      </c>
      <c r="F80">
        <v>3.559933333333293</v>
      </c>
      <c r="G80">
        <v>3.4935333333332852</v>
      </c>
      <c r="H80">
        <v>1.1013333333333331</v>
      </c>
      <c r="I80">
        <v>1.1873333333333329</v>
      </c>
      <c r="J80">
        <v>1.152666666666667</v>
      </c>
      <c r="K80">
        <v>0.3390166666666683</v>
      </c>
      <c r="L80">
        <v>0.17543596491228031</v>
      </c>
      <c r="M80">
        <v>0.2389982456140359</v>
      </c>
      <c r="N80">
        <v>0.19290526315789511</v>
      </c>
      <c r="O80">
        <v>0.10939649122807039</v>
      </c>
      <c r="P80">
        <v>0.17595877192982551</v>
      </c>
      <c r="Q80">
        <v>198.8934482456142</v>
      </c>
      <c r="R80">
        <v>201.01655877192999</v>
      </c>
      <c r="S80">
        <v>200.08999298245649</v>
      </c>
    </row>
    <row r="81" spans="1:19" x14ac:dyDescent="0.25">
      <c r="A81">
        <v>1.7056666666666671</v>
      </c>
      <c r="B81">
        <v>1.7270000000000001</v>
      </c>
      <c r="C81">
        <v>0.74752543859649234</v>
      </c>
      <c r="D81">
        <v>0.29101754385964812</v>
      </c>
      <c r="E81">
        <v>3.3688333333333329</v>
      </c>
      <c r="F81">
        <v>3.5495666666666228</v>
      </c>
      <c r="G81">
        <v>3.4246666666666301</v>
      </c>
      <c r="H81">
        <v>1.097333333333333</v>
      </c>
      <c r="I81">
        <v>1.1873333333333329</v>
      </c>
      <c r="J81">
        <v>1.1479999999999999</v>
      </c>
      <c r="K81">
        <v>0.33688333333333492</v>
      </c>
      <c r="L81">
        <v>0.17015877192982409</v>
      </c>
      <c r="M81">
        <v>0.24048333333333419</v>
      </c>
      <c r="N81">
        <v>0.1775508771929824</v>
      </c>
      <c r="O81">
        <v>0.1134666666666669</v>
      </c>
      <c r="P81">
        <v>0.17309049707602411</v>
      </c>
      <c r="Q81">
        <v>198.8417792397656</v>
      </c>
      <c r="R81">
        <v>201.12106345029281</v>
      </c>
      <c r="S81">
        <v>200.03715730994151</v>
      </c>
    </row>
    <row r="82" spans="1:19" x14ac:dyDescent="0.25">
      <c r="A82">
        <v>1.698666666666667</v>
      </c>
      <c r="C82">
        <v>0.74945789473684332</v>
      </c>
      <c r="D82">
        <v>0.30724912280701672</v>
      </c>
      <c r="E82">
        <v>3.3919999999999999</v>
      </c>
      <c r="F82">
        <v>3.5159999999999449</v>
      </c>
      <c r="G82">
        <v>3.4253666666666338</v>
      </c>
      <c r="H82">
        <v>1.0863333333333329</v>
      </c>
      <c r="I82">
        <v>1.18</v>
      </c>
      <c r="J82">
        <v>1.131</v>
      </c>
      <c r="K82">
        <v>0.33920000000000189</v>
      </c>
      <c r="L82">
        <v>0.17175614035087669</v>
      </c>
      <c r="M82">
        <v>0.23850175438596519</v>
      </c>
      <c r="N82">
        <v>0.19544561403508759</v>
      </c>
      <c r="O82">
        <v>0.1118035087719301</v>
      </c>
      <c r="P82">
        <v>0.1761178362573104</v>
      </c>
      <c r="Q82">
        <v>198.8119482456141</v>
      </c>
      <c r="R82">
        <v>201.1689640350875</v>
      </c>
      <c r="S82">
        <v>200.0190877192982</v>
      </c>
    </row>
    <row r="83" spans="1:19" x14ac:dyDescent="0.25">
      <c r="A83">
        <v>1.728</v>
      </c>
      <c r="B83">
        <v>1.7333333333333329</v>
      </c>
      <c r="C83">
        <v>0.77647719298245588</v>
      </c>
      <c r="D83">
        <v>0.30775438596491178</v>
      </c>
      <c r="E83">
        <v>3.489666666666666</v>
      </c>
      <c r="F83">
        <v>3.486299999999964</v>
      </c>
      <c r="G83">
        <v>3.5459666666666259</v>
      </c>
      <c r="H83">
        <v>1.1286666666666669</v>
      </c>
      <c r="I83">
        <v>1.1633333333333331</v>
      </c>
      <c r="J83">
        <v>1.1693333333333329</v>
      </c>
      <c r="K83">
        <v>0.34896666666666842</v>
      </c>
      <c r="L83">
        <v>0.1739289473684206</v>
      </c>
      <c r="M83">
        <v>0.25358157894736899</v>
      </c>
      <c r="N83">
        <v>0.19342456140350861</v>
      </c>
      <c r="O83">
        <v>0.1143298245614038</v>
      </c>
      <c r="P83">
        <v>0.18070526315789501</v>
      </c>
      <c r="Q83">
        <v>198.79702543859659</v>
      </c>
      <c r="R83">
        <v>201.13148771929801</v>
      </c>
      <c r="S83">
        <v>200.07148684210549</v>
      </c>
    </row>
    <row r="84" spans="1:19" x14ac:dyDescent="0.25">
      <c r="A84">
        <v>1.722333333333333</v>
      </c>
      <c r="B84">
        <v>1.732666666666667</v>
      </c>
      <c r="C84">
        <v>0.7686368421052634</v>
      </c>
      <c r="D84">
        <v>0.30734035087719191</v>
      </c>
      <c r="E84">
        <v>3.4285000000000001</v>
      </c>
      <c r="F84">
        <v>3.5656999999999641</v>
      </c>
      <c r="G84">
        <v>3.5268333333332929</v>
      </c>
      <c r="H84">
        <v>1.1000000000000001</v>
      </c>
      <c r="I84">
        <v>1.1950000000000001</v>
      </c>
      <c r="J84">
        <v>1.1599999999999999</v>
      </c>
      <c r="K84">
        <v>0.34285000000000121</v>
      </c>
      <c r="L84">
        <v>0.17791052631578891</v>
      </c>
      <c r="M84">
        <v>0.24787631578947381</v>
      </c>
      <c r="N84">
        <v>0.19855438596491209</v>
      </c>
      <c r="O84">
        <v>0.1087859649122809</v>
      </c>
      <c r="P84">
        <v>0.17932953216374281</v>
      </c>
      <c r="Q84">
        <v>198.77746783625739</v>
      </c>
      <c r="R84">
        <v>201.21251520467831</v>
      </c>
      <c r="S84">
        <v>200.0100169590641</v>
      </c>
    </row>
    <row r="85" spans="1:19" x14ac:dyDescent="0.25">
      <c r="A85">
        <v>1.7216666666666669</v>
      </c>
      <c r="B85">
        <v>1.71</v>
      </c>
      <c r="C85">
        <v>0.76197719298245692</v>
      </c>
      <c r="D85">
        <v>0.29028771929824437</v>
      </c>
      <c r="E85">
        <v>3.523166666666667</v>
      </c>
      <c r="F85">
        <v>3.4383333333332891</v>
      </c>
      <c r="G85">
        <v>3.479499999999963</v>
      </c>
      <c r="H85">
        <v>1.1319999999999999</v>
      </c>
      <c r="I85">
        <v>1.1496666666666671</v>
      </c>
      <c r="J85">
        <v>1.1499999999999999</v>
      </c>
      <c r="K85">
        <v>0.3523166666666685</v>
      </c>
      <c r="L85">
        <v>0.16826491228070109</v>
      </c>
      <c r="M85">
        <v>0.24139561403508811</v>
      </c>
      <c r="N85">
        <v>0.18472982456140369</v>
      </c>
      <c r="O85">
        <v>0.1055578947368421</v>
      </c>
      <c r="P85">
        <v>0.1753774853801176</v>
      </c>
      <c r="Q85">
        <v>198.89590614035029</v>
      </c>
      <c r="R85">
        <v>201.08807543859669</v>
      </c>
      <c r="S85">
        <v>200.01601842105319</v>
      </c>
    </row>
    <row r="86" spans="1:19" x14ac:dyDescent="0.25">
      <c r="B86">
        <v>1.7383333333333331</v>
      </c>
      <c r="C86">
        <v>0.7575473684210533</v>
      </c>
      <c r="D86">
        <v>0.29509473684210441</v>
      </c>
      <c r="E86">
        <v>3.506333333333334</v>
      </c>
      <c r="F86">
        <v>3.51186666666664</v>
      </c>
      <c r="G86">
        <v>3.4298666666666322</v>
      </c>
      <c r="H86">
        <v>1.1240000000000001</v>
      </c>
      <c r="I86">
        <v>1.1836666666666671</v>
      </c>
      <c r="J86">
        <v>1.1433333333333331</v>
      </c>
      <c r="K86">
        <v>0.35063333333333468</v>
      </c>
      <c r="L86">
        <v>0.17054824561403481</v>
      </c>
      <c r="M86">
        <v>0.23636578947368481</v>
      </c>
      <c r="N86">
        <v>0.18872982456140369</v>
      </c>
      <c r="O86">
        <v>0.106364912280702</v>
      </c>
      <c r="P86">
        <v>0.17544035087719309</v>
      </c>
      <c r="Q86">
        <v>198.87318684210459</v>
      </c>
      <c r="R86">
        <v>201.17277807017541</v>
      </c>
      <c r="S86">
        <v>199.95403508771969</v>
      </c>
    </row>
    <row r="87" spans="1:19" x14ac:dyDescent="0.25">
      <c r="A87">
        <v>1.7216666666666669</v>
      </c>
      <c r="B87">
        <v>1.694333333333333</v>
      </c>
      <c r="C87">
        <v>0.74873596491228267</v>
      </c>
      <c r="D87">
        <v>0.29383859649122718</v>
      </c>
      <c r="E87">
        <v>3.3925000000000001</v>
      </c>
      <c r="F87">
        <v>3.559366666666623</v>
      </c>
      <c r="G87">
        <v>3.4008666666666381</v>
      </c>
      <c r="H87">
        <v>1.0963333333333329</v>
      </c>
      <c r="I87">
        <v>1.194666666666667</v>
      </c>
      <c r="J87">
        <v>1.125</v>
      </c>
      <c r="K87">
        <v>0.33925000000000188</v>
      </c>
      <c r="L87">
        <v>0.1711245614035081</v>
      </c>
      <c r="M87">
        <v>0.23836140350877269</v>
      </c>
      <c r="N87">
        <v>0.18844912280701789</v>
      </c>
      <c r="O87">
        <v>0.10538947368421051</v>
      </c>
      <c r="P87">
        <v>0.17376242690058519</v>
      </c>
      <c r="Q87">
        <v>198.73512836257311</v>
      </c>
      <c r="R87">
        <v>201.3530292397667</v>
      </c>
      <c r="S87">
        <v>199.91184239766059</v>
      </c>
    </row>
    <row r="88" spans="1:19" x14ac:dyDescent="0.25">
      <c r="C88">
        <v>0.78884385964912263</v>
      </c>
      <c r="D88">
        <v>0.29642105263157781</v>
      </c>
      <c r="E88">
        <v>3.5918333333333332</v>
      </c>
      <c r="F88">
        <v>3.5666333333332929</v>
      </c>
      <c r="G88">
        <v>3.618833333333292</v>
      </c>
      <c r="H88">
        <v>1.1579999999999999</v>
      </c>
      <c r="I88">
        <v>1.194</v>
      </c>
      <c r="J88">
        <v>1.1876666666666671</v>
      </c>
      <c r="K88">
        <v>0.35918333333333552</v>
      </c>
      <c r="L88">
        <v>0.17233947368420979</v>
      </c>
      <c r="M88">
        <v>0.25732105263157973</v>
      </c>
      <c r="N88">
        <v>0.18904561403508749</v>
      </c>
      <c r="O88">
        <v>0.1073754385964913</v>
      </c>
      <c r="P88">
        <v>0.18087748538011739</v>
      </c>
      <c r="Q88">
        <v>198.7518000000002</v>
      </c>
      <c r="R88">
        <v>201.317365789474</v>
      </c>
      <c r="S88">
        <v>199.9308342105266</v>
      </c>
    </row>
    <row r="89" spans="1:19" x14ac:dyDescent="0.25">
      <c r="A89">
        <v>1.738</v>
      </c>
      <c r="B89">
        <v>1.7150000000000001</v>
      </c>
      <c r="C89">
        <v>0.75915175438596649</v>
      </c>
      <c r="D89">
        <v>0.29567017543859531</v>
      </c>
      <c r="E89">
        <v>3.471833333333334</v>
      </c>
      <c r="F89">
        <v>3.4976999999999578</v>
      </c>
      <c r="G89">
        <v>3.4943333333332931</v>
      </c>
      <c r="H89">
        <v>1.120333333333333</v>
      </c>
      <c r="I89">
        <v>1.1753333333333329</v>
      </c>
      <c r="J89">
        <v>1.1573333333333331</v>
      </c>
      <c r="K89">
        <v>0.34718333333333479</v>
      </c>
      <c r="L89">
        <v>0.16733157894736761</v>
      </c>
      <c r="M89">
        <v>0.24463684210526379</v>
      </c>
      <c r="N89">
        <v>0.1885964912280704</v>
      </c>
      <c r="O89">
        <v>0.1070736842105266</v>
      </c>
      <c r="P89">
        <v>0.17580365497076059</v>
      </c>
      <c r="Q89">
        <v>198.80489064327429</v>
      </c>
      <c r="R89">
        <v>201.28041169590699</v>
      </c>
      <c r="S89">
        <v>199.9146976608192</v>
      </c>
    </row>
    <row r="90" spans="1:19" x14ac:dyDescent="0.25">
      <c r="B90">
        <v>1.7423333333333331</v>
      </c>
      <c r="C90">
        <v>0.7705736842105263</v>
      </c>
      <c r="D90">
        <v>0.30401403508771802</v>
      </c>
      <c r="E90">
        <v>3.4670000000000001</v>
      </c>
      <c r="F90">
        <v>3.5718333333332968</v>
      </c>
      <c r="G90">
        <v>3.5413999999999541</v>
      </c>
      <c r="H90">
        <v>1.1299999999999999</v>
      </c>
      <c r="I90">
        <v>1.1990000000000001</v>
      </c>
      <c r="J90">
        <v>1.1633333333333331</v>
      </c>
      <c r="K90">
        <v>0.34670000000000178</v>
      </c>
      <c r="L90">
        <v>0.17424473684210481</v>
      </c>
      <c r="M90">
        <v>0.24962894736842159</v>
      </c>
      <c r="N90">
        <v>0.19085614035087711</v>
      </c>
      <c r="O90">
        <v>0.11315789473684219</v>
      </c>
      <c r="P90">
        <v>0.17909795321637459</v>
      </c>
      <c r="Q90">
        <v>198.7242198830406</v>
      </c>
      <c r="R90">
        <v>201.3704400584798</v>
      </c>
      <c r="S90">
        <v>199.90534005847999</v>
      </c>
    </row>
    <row r="91" spans="1:19" x14ac:dyDescent="0.25">
      <c r="A91">
        <v>1.7356666666666669</v>
      </c>
      <c r="B91">
        <v>1.7230000000000001</v>
      </c>
      <c r="C91">
        <v>0.76893421052631783</v>
      </c>
      <c r="D91">
        <v>0.29683508771929717</v>
      </c>
      <c r="E91">
        <v>3.5636666666666672</v>
      </c>
      <c r="F91">
        <v>3.3994999999999571</v>
      </c>
      <c r="G91">
        <v>3.519866666666625</v>
      </c>
      <c r="H91">
        <v>1.147</v>
      </c>
      <c r="I91">
        <v>1.155</v>
      </c>
      <c r="J91">
        <v>1.156666666666667</v>
      </c>
      <c r="K91">
        <v>0.35636666666666861</v>
      </c>
      <c r="L91">
        <v>0.16666403508771871</v>
      </c>
      <c r="M91">
        <v>0.24590350877193001</v>
      </c>
      <c r="N91">
        <v>0.19016140350877209</v>
      </c>
      <c r="O91">
        <v>0.1066736842105265</v>
      </c>
      <c r="P91">
        <v>0.17762821637426929</v>
      </c>
      <c r="Q91">
        <v>198.84400964912211</v>
      </c>
      <c r="R91">
        <v>201.22187105263151</v>
      </c>
      <c r="S91">
        <v>199.93411929824529</v>
      </c>
    </row>
    <row r="92" spans="1:19" x14ac:dyDescent="0.25">
      <c r="A92">
        <v>1.692333333333333</v>
      </c>
      <c r="B92">
        <v>1.710333333333333</v>
      </c>
      <c r="C92">
        <v>0.74947982456140472</v>
      </c>
      <c r="D92">
        <v>0.29279298245613972</v>
      </c>
      <c r="E92">
        <v>3.411</v>
      </c>
      <c r="F92">
        <v>3.5325333333332929</v>
      </c>
      <c r="G92">
        <v>3.4533999999999629</v>
      </c>
      <c r="H92">
        <v>1.0960000000000001</v>
      </c>
      <c r="I92">
        <v>1.171</v>
      </c>
      <c r="J92">
        <v>1.135666666666667</v>
      </c>
      <c r="K92">
        <v>0.34110000000000162</v>
      </c>
      <c r="L92">
        <v>0.17051842105263099</v>
      </c>
      <c r="M92">
        <v>0.237861403508772</v>
      </c>
      <c r="N92">
        <v>0.19207017543859661</v>
      </c>
      <c r="O92">
        <v>0.10072280701754401</v>
      </c>
      <c r="P92">
        <v>0.17371213450292469</v>
      </c>
      <c r="Q92">
        <v>198.75900058479539</v>
      </c>
      <c r="R92">
        <v>201.3159733918128</v>
      </c>
      <c r="S92">
        <v>199.9250260233911</v>
      </c>
    </row>
    <row r="93" spans="1:19" x14ac:dyDescent="0.25">
      <c r="A93">
        <v>1.762</v>
      </c>
      <c r="B93">
        <v>1.7056666666666671</v>
      </c>
      <c r="C93">
        <v>0.76314035087719401</v>
      </c>
      <c r="D93">
        <v>0.29494736842105163</v>
      </c>
      <c r="E93">
        <v>3.4618333333333329</v>
      </c>
      <c r="F93">
        <v>3.5740999999999521</v>
      </c>
      <c r="G93">
        <v>3.4978333333332969</v>
      </c>
      <c r="H93">
        <v>1.120333333333333</v>
      </c>
      <c r="I93">
        <v>1.1950000000000001</v>
      </c>
      <c r="J93">
        <v>1.152333333333333</v>
      </c>
      <c r="K93">
        <v>0.34618333333333551</v>
      </c>
      <c r="L93">
        <v>0.16994122807017489</v>
      </c>
      <c r="M93">
        <v>0.24701578947368519</v>
      </c>
      <c r="N93">
        <v>0.18871578947368431</v>
      </c>
      <c r="O93">
        <v>0.1062315789473685</v>
      </c>
      <c r="P93">
        <v>0.17634795321637509</v>
      </c>
      <c r="Q93">
        <v>198.79011315789521</v>
      </c>
      <c r="R93">
        <v>201.29201228070181</v>
      </c>
      <c r="S93">
        <v>199.91787456140329</v>
      </c>
    </row>
    <row r="94" spans="1:19" x14ac:dyDescent="0.25">
      <c r="A94">
        <v>1.732</v>
      </c>
      <c r="C94">
        <v>0.76062631578947415</v>
      </c>
      <c r="D94">
        <v>0.29491929824561292</v>
      </c>
      <c r="E94">
        <v>3.4590000000000001</v>
      </c>
      <c r="F94">
        <v>3.5050666666666261</v>
      </c>
      <c r="G94">
        <v>3.4420333333332942</v>
      </c>
      <c r="H94">
        <v>1.111666666666667</v>
      </c>
      <c r="I94">
        <v>1.1859999999999999</v>
      </c>
      <c r="J94">
        <v>1.1433333333333331</v>
      </c>
      <c r="K94">
        <v>0.34590000000000182</v>
      </c>
      <c r="L94">
        <v>0.17277631578947289</v>
      </c>
      <c r="M94">
        <v>0.2419500000000005</v>
      </c>
      <c r="N94">
        <v>0.1965192982456139</v>
      </c>
      <c r="O94">
        <v>9.8400000000000223E-2</v>
      </c>
      <c r="P94">
        <v>0.1759242690058487</v>
      </c>
      <c r="Q94">
        <v>198.76596169590681</v>
      </c>
      <c r="R94">
        <v>201.33293187134481</v>
      </c>
      <c r="S94">
        <v>199.90110643274849</v>
      </c>
    </row>
    <row r="95" spans="1:19" x14ac:dyDescent="0.25">
      <c r="A95">
        <v>1.677</v>
      </c>
      <c r="B95">
        <v>1.706666666666667</v>
      </c>
      <c r="C95">
        <v>0.75253684210526395</v>
      </c>
      <c r="D95">
        <v>0.29200701754385872</v>
      </c>
      <c r="E95">
        <v>3.442166666666667</v>
      </c>
      <c r="F95">
        <v>3.441366666666628</v>
      </c>
      <c r="G95">
        <v>3.4321666666666308</v>
      </c>
      <c r="H95">
        <v>1.099</v>
      </c>
      <c r="I95">
        <v>1.1553333333333331</v>
      </c>
      <c r="J95">
        <v>1.1293333333333331</v>
      </c>
      <c r="K95">
        <v>0.34421666666666778</v>
      </c>
      <c r="L95">
        <v>0.16992631578947329</v>
      </c>
      <c r="M95">
        <v>0.23839385964912341</v>
      </c>
      <c r="N95">
        <v>0.18718596491228079</v>
      </c>
      <c r="O95">
        <v>0.10482105263157911</v>
      </c>
      <c r="P95">
        <v>0.1740906432748543</v>
      </c>
      <c r="Q95">
        <v>198.76385964912251</v>
      </c>
      <c r="R95">
        <v>201.33803421052619</v>
      </c>
      <c r="S95">
        <v>199.89810614035059</v>
      </c>
    </row>
    <row r="96" spans="1:19" x14ac:dyDescent="0.25">
      <c r="A96">
        <v>1.7376666666666669</v>
      </c>
      <c r="C96">
        <v>0.755926315789474</v>
      </c>
      <c r="D96">
        <v>0.2905192982456129</v>
      </c>
      <c r="E96">
        <v>3.4824999999999999</v>
      </c>
      <c r="F96">
        <v>3.5535333333332861</v>
      </c>
      <c r="G96">
        <v>3.4643333333332982</v>
      </c>
      <c r="H96">
        <v>1.124333333333333</v>
      </c>
      <c r="I96">
        <v>1.1953333333333329</v>
      </c>
      <c r="J96">
        <v>1.148333333333333</v>
      </c>
      <c r="K96">
        <v>0.34825000000000189</v>
      </c>
      <c r="L96">
        <v>0.1640894736842097</v>
      </c>
      <c r="M96">
        <v>0.2435868421052636</v>
      </c>
      <c r="N96">
        <v>0.19091228070175439</v>
      </c>
      <c r="O96">
        <v>9.9607017543859755E-2</v>
      </c>
      <c r="P96">
        <v>0.17440760233918171</v>
      </c>
      <c r="Q96">
        <v>198.75279152046789</v>
      </c>
      <c r="R96">
        <v>201.4026476608193</v>
      </c>
      <c r="S96">
        <v>199.84456081871309</v>
      </c>
    </row>
    <row r="97" spans="1:19" x14ac:dyDescent="0.25">
      <c r="A97">
        <v>1.718333333333333</v>
      </c>
      <c r="B97">
        <v>1.7076666666666671</v>
      </c>
      <c r="C97">
        <v>0.75254210526315801</v>
      </c>
      <c r="D97">
        <v>0.29955087719298151</v>
      </c>
      <c r="E97">
        <v>3.3666666666666671</v>
      </c>
      <c r="F97">
        <v>3.4637999999999591</v>
      </c>
      <c r="G97">
        <v>3.5377333333332941</v>
      </c>
      <c r="H97">
        <v>1.097666666666667</v>
      </c>
      <c r="I97">
        <v>1.1619999999999999</v>
      </c>
      <c r="J97">
        <v>1.166333333333333</v>
      </c>
      <c r="K97">
        <v>0.336666666666669</v>
      </c>
      <c r="L97">
        <v>0.17029122807017491</v>
      </c>
      <c r="M97">
        <v>0.24558421052631629</v>
      </c>
      <c r="N97">
        <v>0.1953824561403508</v>
      </c>
      <c r="O97">
        <v>0.1041684210526317</v>
      </c>
      <c r="P97">
        <v>0.17534883040935731</v>
      </c>
      <c r="Q97">
        <v>198.66982251462019</v>
      </c>
      <c r="R97">
        <v>201.4281049707601</v>
      </c>
      <c r="S97">
        <v>199.90207251462039</v>
      </c>
    </row>
    <row r="98" spans="1:19" x14ac:dyDescent="0.25">
      <c r="A98">
        <v>1.739333333333333</v>
      </c>
      <c r="B98">
        <v>1.716333333333333</v>
      </c>
      <c r="C98">
        <v>0.75633245614035072</v>
      </c>
      <c r="D98">
        <v>0.28703157894736753</v>
      </c>
      <c r="E98">
        <v>3.4228333333333332</v>
      </c>
      <c r="F98">
        <v>3.501399999999963</v>
      </c>
      <c r="G98">
        <v>3.5824666666666181</v>
      </c>
      <c r="H98">
        <v>1.1083333333333329</v>
      </c>
      <c r="I98">
        <v>1.1756666666666671</v>
      </c>
      <c r="J98">
        <v>1.1716666666666671</v>
      </c>
      <c r="K98">
        <v>0.34228333333333449</v>
      </c>
      <c r="L98">
        <v>0.16504385964912219</v>
      </c>
      <c r="M98">
        <v>0.24900526315789559</v>
      </c>
      <c r="N98">
        <v>0.1805543859649123</v>
      </c>
      <c r="O98">
        <v>0.1064771929824563</v>
      </c>
      <c r="P98">
        <v>0.17389400584795359</v>
      </c>
      <c r="Q98">
        <v>198.6183605263156</v>
      </c>
      <c r="R98">
        <v>201.46606140350869</v>
      </c>
      <c r="S98">
        <v>199.91557807017489</v>
      </c>
    </row>
    <row r="99" spans="1:19" x14ac:dyDescent="0.25">
      <c r="A99">
        <v>1.7113333333333329</v>
      </c>
      <c r="B99">
        <v>1.7173333333333329</v>
      </c>
      <c r="C99">
        <v>0.75747982456140561</v>
      </c>
      <c r="D99">
        <v>0.28372631578947283</v>
      </c>
      <c r="E99">
        <v>3.4781666666666671</v>
      </c>
      <c r="F99">
        <v>3.507766666666627</v>
      </c>
      <c r="G99">
        <v>3.4744666666666291</v>
      </c>
      <c r="H99">
        <v>1.1166666666666669</v>
      </c>
      <c r="I99">
        <v>1.172333333333333</v>
      </c>
      <c r="J99">
        <v>1.139666666666667</v>
      </c>
      <c r="K99">
        <v>0.34781666666666822</v>
      </c>
      <c r="L99">
        <v>0.16789824561403441</v>
      </c>
      <c r="M99">
        <v>0.24176491228070249</v>
      </c>
      <c r="N99">
        <v>0.184463157894737</v>
      </c>
      <c r="O99">
        <v>9.9263157894737011E-2</v>
      </c>
      <c r="P99">
        <v>0.1735343567251468</v>
      </c>
      <c r="Q99">
        <v>198.65214590643291</v>
      </c>
      <c r="R99">
        <v>201.45666871345051</v>
      </c>
      <c r="S99">
        <v>199.89118538011769</v>
      </c>
    </row>
    <row r="100" spans="1:19" x14ac:dyDescent="0.25">
      <c r="A100">
        <v>1.7173333333333329</v>
      </c>
      <c r="B100">
        <v>1.7669999999999999</v>
      </c>
      <c r="C100">
        <v>0.77373508771929911</v>
      </c>
      <c r="D100">
        <v>0.29767017543859559</v>
      </c>
      <c r="E100">
        <v>3.6076666666666668</v>
      </c>
      <c r="F100">
        <v>3.5077999999999649</v>
      </c>
      <c r="G100">
        <v>3.4479666666666309</v>
      </c>
      <c r="H100">
        <v>1.1636666666666671</v>
      </c>
      <c r="I100">
        <v>1.1793333333333329</v>
      </c>
      <c r="J100">
        <v>1.1413333333333331</v>
      </c>
      <c r="K100">
        <v>0.36076666666666862</v>
      </c>
      <c r="L100">
        <v>0.17096578947368349</v>
      </c>
      <c r="M100">
        <v>0.24200263157894761</v>
      </c>
      <c r="N100">
        <v>0.19089824561403521</v>
      </c>
      <c r="O100">
        <v>0.10677192982456141</v>
      </c>
      <c r="P100">
        <v>0.17856754385964921</v>
      </c>
      <c r="Q100">
        <v>198.74808099415171</v>
      </c>
      <c r="R100">
        <v>201.49700643274869</v>
      </c>
      <c r="S100">
        <v>199.7549125730994</v>
      </c>
    </row>
    <row r="101" spans="1:19" x14ac:dyDescent="0.25">
      <c r="A101">
        <v>1.7310000000000001</v>
      </c>
      <c r="B101">
        <v>1.751333333333333</v>
      </c>
      <c r="C101">
        <v>0.76510350877193045</v>
      </c>
      <c r="D101">
        <v>0.30200701754385889</v>
      </c>
      <c r="E101">
        <v>3.4771666666666672</v>
      </c>
      <c r="F101">
        <v>3.5681666666666212</v>
      </c>
      <c r="G101">
        <v>3.507366666666627</v>
      </c>
      <c r="H101">
        <v>1.118333333333333</v>
      </c>
      <c r="I101">
        <v>1.1996666666666671</v>
      </c>
      <c r="J101">
        <v>1.164333333333333</v>
      </c>
      <c r="K101">
        <v>0.34771666666666889</v>
      </c>
      <c r="L101">
        <v>0.1708543859649117</v>
      </c>
      <c r="M101">
        <v>0.24653245614035171</v>
      </c>
      <c r="N101">
        <v>0.19430877192982471</v>
      </c>
      <c r="O101">
        <v>0.10769824561403531</v>
      </c>
      <c r="P101">
        <v>0.17785175438596579</v>
      </c>
      <c r="Q101">
        <v>198.7426011695909</v>
      </c>
      <c r="R101">
        <v>201.5314134502926</v>
      </c>
      <c r="S101">
        <v>199.7259853801169</v>
      </c>
    </row>
    <row r="102" spans="1:19" x14ac:dyDescent="0.25">
      <c r="A102">
        <v>1.743333333333333</v>
      </c>
      <c r="B102">
        <v>1.734666666666667</v>
      </c>
      <c r="C102">
        <v>0.76753421052631743</v>
      </c>
      <c r="D102">
        <v>0.30243508771929739</v>
      </c>
      <c r="E102">
        <v>3.5323333333333329</v>
      </c>
      <c r="F102">
        <v>3.5864999999999601</v>
      </c>
      <c r="G102">
        <v>3.4863333333332851</v>
      </c>
      <c r="H102">
        <v>1.123</v>
      </c>
      <c r="I102">
        <v>1.2053333333333329</v>
      </c>
      <c r="J102">
        <v>1.1496666666666671</v>
      </c>
      <c r="K102">
        <v>0.35323333333333568</v>
      </c>
      <c r="L102">
        <v>0.1737596491228065</v>
      </c>
      <c r="M102">
        <v>0.24054122807017639</v>
      </c>
      <c r="N102">
        <v>0.19598596491228071</v>
      </c>
      <c r="O102">
        <v>0.1064491228070176</v>
      </c>
      <c r="P102">
        <v>0.17832821637426971</v>
      </c>
      <c r="Q102">
        <v>198.77389093567271</v>
      </c>
      <c r="R102">
        <v>201.57709093567249</v>
      </c>
      <c r="S102">
        <v>199.6490181286552</v>
      </c>
    </row>
    <row r="103" spans="1:19" x14ac:dyDescent="0.25">
      <c r="A103">
        <v>1.748</v>
      </c>
      <c r="B103">
        <v>1.7050000000000001</v>
      </c>
      <c r="C103">
        <v>0.76062807017543943</v>
      </c>
      <c r="D103">
        <v>0.28618947368421033</v>
      </c>
      <c r="E103">
        <v>3.4885000000000002</v>
      </c>
      <c r="F103">
        <v>3.572166666666619</v>
      </c>
      <c r="G103">
        <v>3.4547999999999619</v>
      </c>
      <c r="H103">
        <v>1.1200000000000001</v>
      </c>
      <c r="I103">
        <v>1.192666666666667</v>
      </c>
      <c r="J103">
        <v>1.140333333333333</v>
      </c>
      <c r="K103">
        <v>0.34885000000000138</v>
      </c>
      <c r="L103">
        <v>0.16771666666666629</v>
      </c>
      <c r="M103">
        <v>0.24406140350877181</v>
      </c>
      <c r="N103">
        <v>0.18560000000000021</v>
      </c>
      <c r="O103">
        <v>0.1005894736842107</v>
      </c>
      <c r="P103">
        <v>0.17446959064327561</v>
      </c>
      <c r="Q103">
        <v>198.73791345029201</v>
      </c>
      <c r="R103">
        <v>201.67144678362581</v>
      </c>
      <c r="S103">
        <v>199.59063976608229</v>
      </c>
    </row>
    <row r="104" spans="1:19" x14ac:dyDescent="0.25">
      <c r="A104">
        <v>1.73</v>
      </c>
      <c r="B104">
        <v>1.7243333333333331</v>
      </c>
      <c r="C104">
        <v>0.76825701754386089</v>
      </c>
      <c r="D104">
        <v>0.3025473684210519</v>
      </c>
      <c r="E104">
        <v>3.444666666666667</v>
      </c>
      <c r="F104">
        <v>3.571033333333284</v>
      </c>
      <c r="G104">
        <v>3.5185999999999602</v>
      </c>
      <c r="H104">
        <v>1.1093333333333331</v>
      </c>
      <c r="I104">
        <v>1.196333333333333</v>
      </c>
      <c r="J104">
        <v>1.1486666666666669</v>
      </c>
      <c r="K104">
        <v>0.3444666666666692</v>
      </c>
      <c r="L104">
        <v>0.17444736842105191</v>
      </c>
      <c r="M104">
        <v>0.2493429824561407</v>
      </c>
      <c r="N104">
        <v>0.1925614035087721</v>
      </c>
      <c r="O104">
        <v>0.1099859649122809</v>
      </c>
      <c r="P104">
        <v>0.1784673976608189</v>
      </c>
      <c r="Q104">
        <v>198.64501491228111</v>
      </c>
      <c r="R104">
        <v>201.77480614035079</v>
      </c>
      <c r="S104">
        <v>199.58017894736881</v>
      </c>
    </row>
    <row r="105" spans="1:19" x14ac:dyDescent="0.25">
      <c r="A105">
        <v>1.6973333333333329</v>
      </c>
      <c r="B105">
        <v>1.740666666666667</v>
      </c>
      <c r="C105">
        <v>0.75238157894736923</v>
      </c>
      <c r="D105">
        <v>0.29632982456140261</v>
      </c>
      <c r="E105">
        <v>3.4096666666666668</v>
      </c>
      <c r="F105">
        <v>3.5391666666666262</v>
      </c>
      <c r="G105">
        <v>3.4462999999999671</v>
      </c>
      <c r="H105">
        <v>1.1013333333333331</v>
      </c>
      <c r="I105">
        <v>1.190333333333333</v>
      </c>
      <c r="J105">
        <v>1.146333333333333</v>
      </c>
      <c r="K105">
        <v>0.34096666666666881</v>
      </c>
      <c r="L105">
        <v>0.16667807017543809</v>
      </c>
      <c r="M105">
        <v>0.2447368421052635</v>
      </c>
      <c r="N105">
        <v>0.1864561403508774</v>
      </c>
      <c r="O105">
        <v>0.1098736842105265</v>
      </c>
      <c r="P105">
        <v>0.17478523391812939</v>
      </c>
      <c r="Q105">
        <v>198.61018538011669</v>
      </c>
      <c r="R105">
        <v>201.84397573099389</v>
      </c>
      <c r="S105">
        <v>199.5458388888888</v>
      </c>
    </row>
    <row r="106" spans="1:19" x14ac:dyDescent="0.25">
      <c r="A106">
        <v>1.7196666666666669</v>
      </c>
      <c r="B106">
        <v>1.6833333333333329</v>
      </c>
      <c r="C106">
        <v>0.74683421052631627</v>
      </c>
      <c r="D106">
        <v>0.28710175438596452</v>
      </c>
      <c r="E106">
        <v>3.3871666666666669</v>
      </c>
      <c r="F106">
        <v>3.4933999999999661</v>
      </c>
      <c r="G106">
        <v>3.449599999999962</v>
      </c>
      <c r="H106">
        <v>1.0906666666666669</v>
      </c>
      <c r="I106">
        <v>1.170666666666667</v>
      </c>
      <c r="J106">
        <v>1.1416666666666671</v>
      </c>
      <c r="K106">
        <v>0.33871666666666822</v>
      </c>
      <c r="L106">
        <v>0.16274385964912219</v>
      </c>
      <c r="M106">
        <v>0.24537368421052691</v>
      </c>
      <c r="N106">
        <v>0.18055438596491269</v>
      </c>
      <c r="O106">
        <v>0.10654736842105279</v>
      </c>
      <c r="P106">
        <v>0.1723226608187137</v>
      </c>
      <c r="Q106">
        <v>198.52924736842061</v>
      </c>
      <c r="R106">
        <v>201.8752561403511</v>
      </c>
      <c r="S106">
        <v>199.5954964912286</v>
      </c>
    </row>
    <row r="107" spans="1:19" x14ac:dyDescent="0.25">
      <c r="A107">
        <v>1.7090000000000001</v>
      </c>
      <c r="B107">
        <v>1.7193333333333329</v>
      </c>
      <c r="C107">
        <v>0.75851754385964898</v>
      </c>
      <c r="D107">
        <v>0.29736842105263039</v>
      </c>
      <c r="E107">
        <v>3.451166666666666</v>
      </c>
      <c r="F107">
        <v>3.4837333333333</v>
      </c>
      <c r="G107">
        <v>3.4830666666666281</v>
      </c>
      <c r="H107">
        <v>1.1106666666666669</v>
      </c>
      <c r="I107">
        <v>1.1656666666666671</v>
      </c>
      <c r="J107">
        <v>1.1519999999999999</v>
      </c>
      <c r="K107">
        <v>0.34511666666666918</v>
      </c>
      <c r="L107">
        <v>0.16769035087719231</v>
      </c>
      <c r="M107">
        <v>0.24571052631578971</v>
      </c>
      <c r="N107">
        <v>0.18468070175438639</v>
      </c>
      <c r="O107">
        <v>0.11268771929824579</v>
      </c>
      <c r="P107">
        <v>0.17598099415204729</v>
      </c>
      <c r="Q107">
        <v>198.54569269005859</v>
      </c>
      <c r="R107">
        <v>201.84958040935689</v>
      </c>
      <c r="S107">
        <v>199.60472690058481</v>
      </c>
    </row>
    <row r="108" spans="1:19" x14ac:dyDescent="0.25">
      <c r="A108">
        <v>1.724</v>
      </c>
      <c r="B108">
        <v>1.7236666666666669</v>
      </c>
      <c r="C108">
        <v>0.74694912280701786</v>
      </c>
      <c r="D108">
        <v>0.29063157894736741</v>
      </c>
      <c r="E108">
        <v>3.4504999999999999</v>
      </c>
      <c r="F108">
        <v>3.5101333333332909</v>
      </c>
      <c r="G108">
        <v>3.4840999999999531</v>
      </c>
      <c r="H108">
        <v>1.112333333333333</v>
      </c>
      <c r="I108">
        <v>1.1813333333333329</v>
      </c>
      <c r="J108">
        <v>1.1539999999999999</v>
      </c>
      <c r="K108">
        <v>0.34505000000000141</v>
      </c>
      <c r="L108">
        <v>0.1683973684210521</v>
      </c>
      <c r="M108">
        <v>0.23350175438596549</v>
      </c>
      <c r="N108">
        <v>0.18856140350877179</v>
      </c>
      <c r="O108">
        <v>0.1020701754385966</v>
      </c>
      <c r="P108">
        <v>0.17293011695906521</v>
      </c>
      <c r="Q108">
        <v>198.4229029239763</v>
      </c>
      <c r="R108">
        <v>201.9249818713451</v>
      </c>
      <c r="S108">
        <v>199.65211520467821</v>
      </c>
    </row>
    <row r="109" spans="1:19" x14ac:dyDescent="0.25">
      <c r="A109">
        <v>1.6996666666666671</v>
      </c>
      <c r="B109">
        <v>1.6856666666666671</v>
      </c>
      <c r="C109">
        <v>0.73756929824561457</v>
      </c>
      <c r="D109">
        <v>0.27877192982456023</v>
      </c>
      <c r="E109">
        <v>3.335</v>
      </c>
      <c r="F109">
        <v>3.4457333333332958</v>
      </c>
      <c r="G109">
        <v>3.489033333333297</v>
      </c>
      <c r="H109">
        <v>1.0743333333333329</v>
      </c>
      <c r="I109">
        <v>1.1573333333333331</v>
      </c>
      <c r="J109">
        <v>1.1536666666666671</v>
      </c>
      <c r="K109">
        <v>0.33350000000000313</v>
      </c>
      <c r="L109">
        <v>0.1581649122807012</v>
      </c>
      <c r="M109">
        <v>0.24590438596491279</v>
      </c>
      <c r="N109">
        <v>0.16872982456140381</v>
      </c>
      <c r="O109">
        <v>0.11004210526315809</v>
      </c>
      <c r="P109">
        <v>0.16939020467836319</v>
      </c>
      <c r="Q109">
        <v>198.36324999999951</v>
      </c>
      <c r="R109">
        <v>201.92846754385991</v>
      </c>
      <c r="S109">
        <v>199.7082824561403</v>
      </c>
    </row>
    <row r="110" spans="1:19" x14ac:dyDescent="0.25">
      <c r="A110">
        <v>1.718</v>
      </c>
      <c r="B110">
        <v>1.7390000000000001</v>
      </c>
      <c r="C110">
        <v>0.76676315789473837</v>
      </c>
      <c r="D110">
        <v>0.30252631578947248</v>
      </c>
      <c r="E110">
        <v>3.446166666666667</v>
      </c>
      <c r="F110">
        <v>3.545366666666621</v>
      </c>
      <c r="G110">
        <v>3.5235333333332939</v>
      </c>
      <c r="H110">
        <v>1.111</v>
      </c>
      <c r="I110">
        <v>1.1856666666666671</v>
      </c>
      <c r="J110">
        <v>1.160333333333333</v>
      </c>
      <c r="K110">
        <v>0.34461666666666912</v>
      </c>
      <c r="L110">
        <v>0.17072368421052569</v>
      </c>
      <c r="M110">
        <v>0.2514228070175436</v>
      </c>
      <c r="N110">
        <v>0.19321403508771959</v>
      </c>
      <c r="O110">
        <v>0.10931228070175469</v>
      </c>
      <c r="P110">
        <v>0.17821491228070191</v>
      </c>
      <c r="Q110">
        <v>198.36789649122721</v>
      </c>
      <c r="R110">
        <v>201.9675263157898</v>
      </c>
      <c r="S110">
        <v>199.66457719298251</v>
      </c>
    </row>
    <row r="111" spans="1:19" x14ac:dyDescent="0.25">
      <c r="A111">
        <v>1.686333333333333</v>
      </c>
      <c r="B111">
        <v>1.7030000000000001</v>
      </c>
      <c r="C111">
        <v>0.74699561403508985</v>
      </c>
      <c r="D111">
        <v>0.29075789473684072</v>
      </c>
      <c r="E111">
        <v>3.4340000000000002</v>
      </c>
      <c r="F111">
        <v>3.474733333333293</v>
      </c>
      <c r="G111">
        <v>3.4135333333332918</v>
      </c>
      <c r="H111">
        <v>1.1126666666666669</v>
      </c>
      <c r="I111">
        <v>1.156333333333333</v>
      </c>
      <c r="J111">
        <v>1.120333333333333</v>
      </c>
      <c r="K111">
        <v>0.34340000000000148</v>
      </c>
      <c r="L111">
        <v>0.16598421052631501</v>
      </c>
      <c r="M111">
        <v>0.2376114035087728</v>
      </c>
      <c r="N111">
        <v>0.18723508771929839</v>
      </c>
      <c r="O111">
        <v>0.103522807017544</v>
      </c>
      <c r="P111">
        <v>0.17295891812865549</v>
      </c>
      <c r="Q111">
        <v>198.39128099415149</v>
      </c>
      <c r="R111">
        <v>201.9651248538016</v>
      </c>
      <c r="S111">
        <v>199.64359415204649</v>
      </c>
    </row>
    <row r="112" spans="1:19" x14ac:dyDescent="0.25">
      <c r="B112">
        <v>1.6993333333333329</v>
      </c>
      <c r="C112">
        <v>0.74734035087719319</v>
      </c>
      <c r="D112">
        <v>0.30308070175438551</v>
      </c>
      <c r="E112">
        <v>3.3828333333333331</v>
      </c>
      <c r="F112">
        <v>3.563633333333287</v>
      </c>
      <c r="G112">
        <v>3.4702999999999671</v>
      </c>
      <c r="H112">
        <v>1.0946666666666669</v>
      </c>
      <c r="I112">
        <v>1.188666666666667</v>
      </c>
      <c r="J112">
        <v>1.138333333333333</v>
      </c>
      <c r="K112">
        <v>0.33828333333333571</v>
      </c>
      <c r="L112">
        <v>0.17042368421052581</v>
      </c>
      <c r="M112">
        <v>0.23863333333333381</v>
      </c>
      <c r="N112">
        <v>0.18788070175438609</v>
      </c>
      <c r="O112">
        <v>0.1152000000000003</v>
      </c>
      <c r="P112">
        <v>0.17507017543859679</v>
      </c>
      <c r="Q112">
        <v>198.3388380116954</v>
      </c>
      <c r="R112">
        <v>202.04502748538059</v>
      </c>
      <c r="S112">
        <v>199.6161345029245</v>
      </c>
    </row>
    <row r="113" spans="1:19" x14ac:dyDescent="0.25">
      <c r="B113">
        <v>1.6973333333333329</v>
      </c>
      <c r="C113">
        <v>0.76113421052631625</v>
      </c>
      <c r="D113">
        <v>0.29896842105263072</v>
      </c>
      <c r="E113">
        <v>3.5005000000000002</v>
      </c>
      <c r="F113">
        <v>3.4321999999999671</v>
      </c>
      <c r="G113">
        <v>3.469166666666629</v>
      </c>
      <c r="H113">
        <v>1.1153333333333331</v>
      </c>
      <c r="I113">
        <v>1.152333333333333</v>
      </c>
      <c r="J113">
        <v>1.1419999999999999</v>
      </c>
      <c r="K113">
        <v>0.35005000000000269</v>
      </c>
      <c r="L113">
        <v>0.16700964912280661</v>
      </c>
      <c r="M113">
        <v>0.24407456140350919</v>
      </c>
      <c r="N113">
        <v>0.1927859649122807</v>
      </c>
      <c r="O113">
        <v>0.106182456140351</v>
      </c>
      <c r="P113">
        <v>0.1766837719298251</v>
      </c>
      <c r="Q113">
        <v>198.40665555555589</v>
      </c>
      <c r="R113">
        <v>201.9994327485374</v>
      </c>
      <c r="S113">
        <v>199.593911695907</v>
      </c>
    </row>
    <row r="114" spans="1:19" x14ac:dyDescent="0.25">
      <c r="A114">
        <v>1.7333333333333329</v>
      </c>
      <c r="C114">
        <v>0.75703421052631681</v>
      </c>
      <c r="D114">
        <v>0.28936842105263078</v>
      </c>
      <c r="E114">
        <v>3.471166666666667</v>
      </c>
      <c r="F114">
        <v>3.5497333333332999</v>
      </c>
      <c r="G114">
        <v>3.4719999999999649</v>
      </c>
      <c r="H114">
        <v>1.1233333333333331</v>
      </c>
      <c r="I114">
        <v>1.1933333333333329</v>
      </c>
      <c r="J114">
        <v>1.1459999999999999</v>
      </c>
      <c r="K114">
        <v>0.34711666666666868</v>
      </c>
      <c r="L114">
        <v>0.16897456140350819</v>
      </c>
      <c r="M114">
        <v>0.24094298245614071</v>
      </c>
      <c r="N114">
        <v>0.1863157894736843</v>
      </c>
      <c r="O114">
        <v>0.1030526315789476</v>
      </c>
      <c r="P114">
        <v>0.17440043859649201</v>
      </c>
      <c r="Q114">
        <v>198.37600643274851</v>
      </c>
      <c r="R114">
        <v>202.14044327485439</v>
      </c>
      <c r="S114">
        <v>199.48355029239761</v>
      </c>
    </row>
    <row r="115" spans="1:19" x14ac:dyDescent="0.25">
      <c r="A115">
        <v>1.684666666666667</v>
      </c>
      <c r="B115">
        <v>1.7056666666666671</v>
      </c>
      <c r="C115">
        <v>0.74738684210526496</v>
      </c>
      <c r="D115">
        <v>0.28307368421052531</v>
      </c>
      <c r="E115">
        <v>3.4693333333333332</v>
      </c>
      <c r="F115">
        <v>3.4159999999999648</v>
      </c>
      <c r="G115">
        <v>3.397333333333294</v>
      </c>
      <c r="H115">
        <v>1.107</v>
      </c>
      <c r="I115">
        <v>1.152333333333333</v>
      </c>
      <c r="J115">
        <v>1.131</v>
      </c>
      <c r="K115">
        <v>0.34693333333333509</v>
      </c>
      <c r="L115">
        <v>0.16410614035087631</v>
      </c>
      <c r="M115">
        <v>0.23634736842105289</v>
      </c>
      <c r="N115">
        <v>0.18291228070175461</v>
      </c>
      <c r="O115">
        <v>0.1001614035087721</v>
      </c>
      <c r="P115">
        <v>0.17174342105263149</v>
      </c>
      <c r="Q115">
        <v>198.43612660818701</v>
      </c>
      <c r="R115">
        <v>202.1554450292397</v>
      </c>
      <c r="S115">
        <v>199.40842836257289</v>
      </c>
    </row>
    <row r="116" spans="1:19" x14ac:dyDescent="0.25">
      <c r="A116">
        <v>1.6953333333333329</v>
      </c>
      <c r="B116">
        <v>1.7273333333333329</v>
      </c>
      <c r="C116">
        <v>0.74942807017543966</v>
      </c>
      <c r="D116">
        <v>0.29272280701754277</v>
      </c>
      <c r="E116">
        <v>3.430333333333333</v>
      </c>
      <c r="F116">
        <v>3.4444999999999548</v>
      </c>
      <c r="G116">
        <v>3.5198999999999558</v>
      </c>
      <c r="H116">
        <v>1.1046666666666669</v>
      </c>
      <c r="I116">
        <v>1.160333333333333</v>
      </c>
      <c r="J116">
        <v>1.1576666666666671</v>
      </c>
      <c r="K116">
        <v>0.34303333333333502</v>
      </c>
      <c r="L116">
        <v>0.16587543859649059</v>
      </c>
      <c r="M116">
        <v>0.24051929824561499</v>
      </c>
      <c r="N116">
        <v>0.19181754385964939</v>
      </c>
      <c r="O116">
        <v>0.1009052631578949</v>
      </c>
      <c r="P116">
        <v>0.17369181286549781</v>
      </c>
      <c r="Q116">
        <v>198.46847690058459</v>
      </c>
      <c r="R116">
        <v>202.1391690058482</v>
      </c>
      <c r="S116">
        <v>199.39235409356709</v>
      </c>
    </row>
    <row r="117" spans="1:19" x14ac:dyDescent="0.25">
      <c r="B117">
        <v>1.7370000000000001</v>
      </c>
      <c r="C117">
        <v>0.75533684210526397</v>
      </c>
      <c r="D117">
        <v>0.28880701754385862</v>
      </c>
      <c r="E117">
        <v>3.4661666666666671</v>
      </c>
      <c r="F117">
        <v>3.5172333333332828</v>
      </c>
      <c r="G117">
        <v>3.4493666666666201</v>
      </c>
      <c r="H117">
        <v>1.1120000000000001</v>
      </c>
      <c r="I117">
        <v>1.186666666666667</v>
      </c>
      <c r="J117">
        <v>1.1459999999999999</v>
      </c>
      <c r="K117">
        <v>0.34661666666666802</v>
      </c>
      <c r="L117">
        <v>0.16802807017543789</v>
      </c>
      <c r="M117">
        <v>0.2406921052631586</v>
      </c>
      <c r="N117">
        <v>0.19098947368421071</v>
      </c>
      <c r="O117">
        <v>9.781754385964922E-2</v>
      </c>
      <c r="P117">
        <v>0.17402397660818739</v>
      </c>
      <c r="Q117">
        <v>198.4279415204681</v>
      </c>
      <c r="R117">
        <v>202.20733274853819</v>
      </c>
      <c r="S117">
        <v>199.36472573099471</v>
      </c>
    </row>
    <row r="118" spans="1:19" x14ac:dyDescent="0.25">
      <c r="A118">
        <v>1.7549999999999999</v>
      </c>
      <c r="B118">
        <v>1.696</v>
      </c>
      <c r="C118">
        <v>0.75617105263157847</v>
      </c>
      <c r="D118">
        <v>0.29657543859648999</v>
      </c>
      <c r="E118">
        <v>3.4775</v>
      </c>
      <c r="F118">
        <v>3.5000999999999549</v>
      </c>
      <c r="G118">
        <v>3.4965666666666251</v>
      </c>
      <c r="H118">
        <v>1.1233333333333331</v>
      </c>
      <c r="I118">
        <v>1.1833333333333329</v>
      </c>
      <c r="J118">
        <v>1.144333333333333</v>
      </c>
      <c r="K118">
        <v>0.3477500000000015</v>
      </c>
      <c r="L118">
        <v>0.16742456140350809</v>
      </c>
      <c r="M118">
        <v>0.24099649122807021</v>
      </c>
      <c r="N118">
        <v>0.18818245614035101</v>
      </c>
      <c r="O118">
        <v>0.1083929824561405</v>
      </c>
      <c r="P118">
        <v>0.17545774853801199</v>
      </c>
      <c r="Q118">
        <v>198.38447368421049</v>
      </c>
      <c r="R118">
        <v>202.27017456140351</v>
      </c>
      <c r="S118">
        <v>199.34535175438609</v>
      </c>
    </row>
    <row r="119" spans="1:19" x14ac:dyDescent="0.25">
      <c r="A119">
        <v>1.6976666666666671</v>
      </c>
      <c r="B119">
        <v>1.722333333333333</v>
      </c>
      <c r="C119">
        <v>0.75374824561403553</v>
      </c>
      <c r="D119">
        <v>0.29326315789473562</v>
      </c>
      <c r="E119">
        <v>3.4136666666666668</v>
      </c>
      <c r="F119">
        <v>3.4482333333332962</v>
      </c>
      <c r="G119">
        <v>3.5239999999999601</v>
      </c>
      <c r="H119">
        <v>1.110333333333333</v>
      </c>
      <c r="I119">
        <v>1.154666666666667</v>
      </c>
      <c r="J119">
        <v>1.155</v>
      </c>
      <c r="K119">
        <v>0.34136666666666848</v>
      </c>
      <c r="L119">
        <v>0.16137807017543779</v>
      </c>
      <c r="M119">
        <v>0.25100350877193039</v>
      </c>
      <c r="N119">
        <v>0.18165614035087729</v>
      </c>
      <c r="O119">
        <v>0.11160701754385979</v>
      </c>
      <c r="P119">
        <v>0.17450190058479559</v>
      </c>
      <c r="Q119">
        <v>198.36431081871351</v>
      </c>
      <c r="R119">
        <v>202.26997748538031</v>
      </c>
      <c r="S119">
        <v>199.3657116959057</v>
      </c>
    </row>
    <row r="120" spans="1:19" x14ac:dyDescent="0.25">
      <c r="A120">
        <v>1.744666666666667</v>
      </c>
      <c r="B120">
        <v>1.7193333333333329</v>
      </c>
      <c r="C120">
        <v>0.77120175438596528</v>
      </c>
      <c r="D120">
        <v>0.30647017543859523</v>
      </c>
      <c r="E120">
        <v>3.5091666666666672</v>
      </c>
      <c r="F120">
        <v>3.571999999999957</v>
      </c>
      <c r="G120">
        <v>3.5150333333332928</v>
      </c>
      <c r="H120">
        <v>1.1220000000000001</v>
      </c>
      <c r="I120">
        <v>1.1830000000000001</v>
      </c>
      <c r="J120">
        <v>1.159</v>
      </c>
      <c r="K120">
        <v>0.35091666666666887</v>
      </c>
      <c r="L120">
        <v>0.1717631578947362</v>
      </c>
      <c r="M120">
        <v>0.24852192982456239</v>
      </c>
      <c r="N120">
        <v>0.19772631578947361</v>
      </c>
      <c r="O120">
        <v>0.10874385964912291</v>
      </c>
      <c r="P120">
        <v>0.17961198830409389</v>
      </c>
      <c r="Q120">
        <v>198.34291812865479</v>
      </c>
      <c r="R120">
        <v>202.31621198830459</v>
      </c>
      <c r="S120">
        <v>199.34086988304151</v>
      </c>
    </row>
    <row r="121" spans="1:19" x14ac:dyDescent="0.25">
      <c r="A121">
        <v>1.724666666666667</v>
      </c>
      <c r="B121">
        <v>1.7383333333333331</v>
      </c>
      <c r="C121">
        <v>0.76548157894737034</v>
      </c>
      <c r="D121">
        <v>0.29739649122806933</v>
      </c>
      <c r="E121">
        <v>3.4641666666666668</v>
      </c>
      <c r="F121">
        <v>3.4779999999999611</v>
      </c>
      <c r="G121">
        <v>3.562866666666622</v>
      </c>
      <c r="H121">
        <v>1.123666666666667</v>
      </c>
      <c r="I121">
        <v>1.170333333333333</v>
      </c>
      <c r="J121">
        <v>1.169</v>
      </c>
      <c r="K121">
        <v>0.34641666666666882</v>
      </c>
      <c r="L121">
        <v>0.16718421052631499</v>
      </c>
      <c r="M121">
        <v>0.25188070175438609</v>
      </c>
      <c r="N121">
        <v>0.18843508771929829</v>
      </c>
      <c r="O121">
        <v>0.1089614035087722</v>
      </c>
      <c r="P121">
        <v>0.1771463450292402</v>
      </c>
      <c r="Q121">
        <v>198.35219415204651</v>
      </c>
      <c r="R121">
        <v>202.3365853801171</v>
      </c>
      <c r="S121">
        <v>199.31122046783631</v>
      </c>
    </row>
    <row r="122" spans="1:19" x14ac:dyDescent="0.25">
      <c r="A122">
        <v>1.6779999999999999</v>
      </c>
      <c r="B122">
        <v>1.712333333333333</v>
      </c>
      <c r="C122">
        <v>0.75225438596491478</v>
      </c>
      <c r="D122">
        <v>0.28430877192982379</v>
      </c>
      <c r="E122">
        <v>3.4239999999999999</v>
      </c>
      <c r="F122">
        <v>3.3983999999999699</v>
      </c>
      <c r="G122">
        <v>3.4620666666666331</v>
      </c>
      <c r="H122">
        <v>1.1003333333333329</v>
      </c>
      <c r="I122">
        <v>1.1426666666666669</v>
      </c>
      <c r="J122">
        <v>1.1473333333333331</v>
      </c>
      <c r="K122">
        <v>0.34240000000000198</v>
      </c>
      <c r="L122">
        <v>0.16665263157894669</v>
      </c>
      <c r="M122">
        <v>0.24320175438596489</v>
      </c>
      <c r="N122">
        <v>0.18623859649122829</v>
      </c>
      <c r="O122">
        <v>9.8070175438596696E-2</v>
      </c>
      <c r="P122">
        <v>0.17276052631579011</v>
      </c>
      <c r="Q122">
        <v>198.38581520467761</v>
      </c>
      <c r="R122">
        <v>202.3204485380117</v>
      </c>
      <c r="S122">
        <v>199.2937362573104</v>
      </c>
    </row>
    <row r="123" spans="1:19" x14ac:dyDescent="0.25">
      <c r="A123">
        <v>1.706666666666667</v>
      </c>
      <c r="B123">
        <v>1.7313333333333329</v>
      </c>
      <c r="C123">
        <v>0.74991491228070284</v>
      </c>
      <c r="D123">
        <v>0.29192982456140271</v>
      </c>
      <c r="E123">
        <v>3.4513333333333329</v>
      </c>
      <c r="F123">
        <v>3.4617666666666249</v>
      </c>
      <c r="G123">
        <v>3.4541999999999602</v>
      </c>
      <c r="H123">
        <v>1.1180000000000001</v>
      </c>
      <c r="I123">
        <v>1.162666666666667</v>
      </c>
      <c r="J123">
        <v>1.1573333333333331</v>
      </c>
      <c r="K123">
        <v>0.34513333333333501</v>
      </c>
      <c r="L123">
        <v>0.16873157894736779</v>
      </c>
      <c r="M123">
        <v>0.2360500000000009</v>
      </c>
      <c r="N123">
        <v>0.18832982456140371</v>
      </c>
      <c r="O123">
        <v>0.10360000000000021</v>
      </c>
      <c r="P123">
        <v>0.17364078947368511</v>
      </c>
      <c r="Q123">
        <v>198.41393011695911</v>
      </c>
      <c r="R123">
        <v>202.3284353801171</v>
      </c>
      <c r="S123">
        <v>199.25763450292399</v>
      </c>
    </row>
    <row r="124" spans="1:19" x14ac:dyDescent="0.25">
      <c r="A124">
        <v>1.6996666666666671</v>
      </c>
      <c r="B124">
        <v>1.714333333333333</v>
      </c>
      <c r="C124">
        <v>0.75252017543859728</v>
      </c>
      <c r="D124">
        <v>0.29280701754385902</v>
      </c>
      <c r="E124">
        <v>3.4548333333333332</v>
      </c>
      <c r="F124">
        <v>3.5143666666666329</v>
      </c>
      <c r="G124">
        <v>3.4110666666666321</v>
      </c>
      <c r="H124">
        <v>1.1083333333333329</v>
      </c>
      <c r="I124">
        <v>1.1779999999999999</v>
      </c>
      <c r="J124">
        <v>1.127666666666667</v>
      </c>
      <c r="K124">
        <v>0.34548333333333431</v>
      </c>
      <c r="L124">
        <v>0.17125263157894671</v>
      </c>
      <c r="M124">
        <v>0.23578421052631651</v>
      </c>
      <c r="N124">
        <v>0.1877052631578951</v>
      </c>
      <c r="O124">
        <v>0.105101754385965</v>
      </c>
      <c r="P124">
        <v>0.17422119883040979</v>
      </c>
      <c r="Q124">
        <v>198.40358918128621</v>
      </c>
      <c r="R124">
        <v>202.32431988304111</v>
      </c>
      <c r="S124">
        <v>199.27209093567291</v>
      </c>
    </row>
    <row r="125" spans="1:19" x14ac:dyDescent="0.25">
      <c r="A125">
        <v>1.6933333333333329</v>
      </c>
      <c r="B125">
        <v>1.706333333333333</v>
      </c>
      <c r="C125">
        <v>0.74600964912280765</v>
      </c>
      <c r="D125">
        <v>0.28385263157894658</v>
      </c>
      <c r="E125">
        <v>3.5059999999999998</v>
      </c>
      <c r="F125">
        <v>3.4379666666666302</v>
      </c>
      <c r="G125">
        <v>3.3691999999999651</v>
      </c>
      <c r="H125">
        <v>1.120333333333333</v>
      </c>
      <c r="I125">
        <v>1.1616666666666671</v>
      </c>
      <c r="J125">
        <v>1.117666666666667</v>
      </c>
      <c r="K125">
        <v>0.35060000000000241</v>
      </c>
      <c r="L125">
        <v>0.16295614035087669</v>
      </c>
      <c r="M125">
        <v>0.23245350877193019</v>
      </c>
      <c r="N125">
        <v>0.17957894736842109</v>
      </c>
      <c r="O125">
        <v>0.1042736842105265</v>
      </c>
      <c r="P125">
        <v>0.171643713450293</v>
      </c>
      <c r="Q125">
        <v>198.48907660818759</v>
      </c>
      <c r="R125">
        <v>202.28883888888919</v>
      </c>
      <c r="S125">
        <v>199.22208450292399</v>
      </c>
    </row>
    <row r="126" spans="1:19" x14ac:dyDescent="0.25">
      <c r="B126">
        <v>1.706333333333333</v>
      </c>
      <c r="C126">
        <v>0.74546491228070255</v>
      </c>
      <c r="D126">
        <v>0.29246315789473559</v>
      </c>
      <c r="E126">
        <v>3.4081666666666668</v>
      </c>
      <c r="F126">
        <v>3.446699999999963</v>
      </c>
      <c r="G126">
        <v>3.4289999999999661</v>
      </c>
      <c r="H126">
        <v>1.0946666666666669</v>
      </c>
      <c r="I126">
        <v>1.152333333333333</v>
      </c>
      <c r="J126">
        <v>1.138333333333333</v>
      </c>
      <c r="K126">
        <v>0.34081666666666799</v>
      </c>
      <c r="L126">
        <v>0.16275789473684149</v>
      </c>
      <c r="M126">
        <v>0.24189035087719341</v>
      </c>
      <c r="N126">
        <v>0.18071578947368419</v>
      </c>
      <c r="O126">
        <v>0.11174736842105271</v>
      </c>
      <c r="P126">
        <v>0.17298801169590669</v>
      </c>
      <c r="Q126">
        <v>198.50116929824571</v>
      </c>
      <c r="R126">
        <v>202.3184412280707</v>
      </c>
      <c r="S126">
        <v>199.18038947368439</v>
      </c>
    </row>
    <row r="127" spans="1:19" x14ac:dyDescent="0.25">
      <c r="A127">
        <v>1.712333333333333</v>
      </c>
      <c r="B127">
        <v>1.706333333333333</v>
      </c>
      <c r="C127">
        <v>0.76053333333333417</v>
      </c>
      <c r="D127">
        <v>0.30319999999999903</v>
      </c>
      <c r="E127">
        <v>3.3938333333333328</v>
      </c>
      <c r="F127">
        <v>3.590833333333288</v>
      </c>
      <c r="G127">
        <v>3.427899999999966</v>
      </c>
      <c r="H127">
        <v>1.0920000000000001</v>
      </c>
      <c r="I127">
        <v>1.198666666666667</v>
      </c>
      <c r="J127">
        <v>1.1279999999999999</v>
      </c>
      <c r="K127">
        <v>0.33938333333333509</v>
      </c>
      <c r="L127">
        <v>0.1753464912280697</v>
      </c>
      <c r="M127">
        <v>0.24580350877193091</v>
      </c>
      <c r="N127">
        <v>0.19719298245614031</v>
      </c>
      <c r="O127">
        <v>0.1060070175438597</v>
      </c>
      <c r="P127">
        <v>0.1772888888888895</v>
      </c>
      <c r="Q127">
        <v>198.45426374269019</v>
      </c>
      <c r="R127">
        <v>202.38407953216401</v>
      </c>
      <c r="S127">
        <v>199.1616567251456</v>
      </c>
    </row>
    <row r="128" spans="1:19" x14ac:dyDescent="0.25">
      <c r="A128">
        <v>1.7093333333333329</v>
      </c>
      <c r="B128">
        <v>1.704</v>
      </c>
      <c r="C128">
        <v>0.74577017543859814</v>
      </c>
      <c r="D128">
        <v>0.29094035087719272</v>
      </c>
      <c r="E128">
        <v>3.367666666666667</v>
      </c>
      <c r="F128">
        <v>3.4932999999999592</v>
      </c>
      <c r="G128">
        <v>3.5321333333332872</v>
      </c>
      <c r="H128">
        <v>1.079666666666667</v>
      </c>
      <c r="I128">
        <v>1.1696666666666671</v>
      </c>
      <c r="J128">
        <v>1.1639999999999999</v>
      </c>
      <c r="K128">
        <v>0.3367666666666681</v>
      </c>
      <c r="L128">
        <v>0.16163157894736799</v>
      </c>
      <c r="M128">
        <v>0.24737192982456219</v>
      </c>
      <c r="N128">
        <v>0.1769964912280704</v>
      </c>
      <c r="O128">
        <v>0.113943859649123</v>
      </c>
      <c r="P128">
        <v>0.1727850877192986</v>
      </c>
      <c r="Q128">
        <v>198.344200584795</v>
      </c>
      <c r="R128">
        <v>202.38312163742731</v>
      </c>
      <c r="S128">
        <v>199.2726777777778</v>
      </c>
    </row>
    <row r="129" spans="1:19" x14ac:dyDescent="0.25">
      <c r="A129">
        <v>1.704</v>
      </c>
      <c r="B129">
        <v>1.688666666666667</v>
      </c>
      <c r="C129">
        <v>0.74474736842105294</v>
      </c>
      <c r="D129">
        <v>0.29749473684210398</v>
      </c>
      <c r="E129">
        <v>3.430166666666667</v>
      </c>
      <c r="F129">
        <v>3.4660999999999551</v>
      </c>
      <c r="G129">
        <v>3.3681666666666339</v>
      </c>
      <c r="H129">
        <v>1.1003333333333329</v>
      </c>
      <c r="I129">
        <v>1.1753333333333329</v>
      </c>
      <c r="J129">
        <v>1.117</v>
      </c>
      <c r="K129">
        <v>0.34301666666666852</v>
      </c>
      <c r="L129">
        <v>0.16844385964912231</v>
      </c>
      <c r="M129">
        <v>0.23328684210526349</v>
      </c>
      <c r="N129">
        <v>0.18588771929824591</v>
      </c>
      <c r="O129">
        <v>0.11160701754386</v>
      </c>
      <c r="P129">
        <v>0.17370701754386009</v>
      </c>
      <c r="Q129">
        <v>198.35403128654971</v>
      </c>
      <c r="R129">
        <v>202.4354040935672</v>
      </c>
      <c r="S129">
        <v>199.21056461988229</v>
      </c>
    </row>
    <row r="130" spans="1:19" x14ac:dyDescent="0.25">
      <c r="A130">
        <v>1.716666666666667</v>
      </c>
      <c r="B130">
        <v>1.7313333333333329</v>
      </c>
      <c r="C130">
        <v>0.7650894736842111</v>
      </c>
      <c r="D130">
        <v>0.29611228070175399</v>
      </c>
      <c r="E130">
        <v>3.3883333333333332</v>
      </c>
      <c r="F130">
        <v>3.5684999999999589</v>
      </c>
      <c r="G130">
        <v>3.5781666666666241</v>
      </c>
      <c r="H130">
        <v>1.081666666666667</v>
      </c>
      <c r="I130">
        <v>1.1973333333333329</v>
      </c>
      <c r="J130">
        <v>1.169</v>
      </c>
      <c r="K130">
        <v>0.33883333333333587</v>
      </c>
      <c r="L130">
        <v>0.17378947368420999</v>
      </c>
      <c r="M130">
        <v>0.25246666666666728</v>
      </c>
      <c r="N130">
        <v>0.19317894736842101</v>
      </c>
      <c r="O130">
        <v>0.1029333333333334</v>
      </c>
      <c r="P130">
        <v>0.17686695906432831</v>
      </c>
      <c r="Q130">
        <v>198.26099853801171</v>
      </c>
      <c r="R130">
        <v>202.40426959064331</v>
      </c>
      <c r="S130">
        <v>199.3347318713451</v>
      </c>
    </row>
    <row r="131" spans="1:19" x14ac:dyDescent="0.25">
      <c r="A131">
        <v>1.716333333333333</v>
      </c>
      <c r="B131">
        <v>1.6933333333333329</v>
      </c>
      <c r="C131">
        <v>0.73629824561403578</v>
      </c>
      <c r="D131">
        <v>0.27832982456140221</v>
      </c>
      <c r="E131">
        <v>3.4738333333333329</v>
      </c>
      <c r="F131">
        <v>3.490566666666632</v>
      </c>
      <c r="G131">
        <v>3.3695333333333011</v>
      </c>
      <c r="H131">
        <v>1.122333333333333</v>
      </c>
      <c r="I131">
        <v>1.1716666666666671</v>
      </c>
      <c r="J131">
        <v>1.115666666666667</v>
      </c>
      <c r="K131">
        <v>0.34738333333333499</v>
      </c>
      <c r="L131">
        <v>0.1607640350877185</v>
      </c>
      <c r="M131">
        <v>0.22815087719298299</v>
      </c>
      <c r="N131">
        <v>0.1754947368421057</v>
      </c>
      <c r="O131">
        <v>0.10283508771929829</v>
      </c>
      <c r="P131">
        <v>0.1691046783625737</v>
      </c>
      <c r="Q131">
        <v>198.31769122807029</v>
      </c>
      <c r="R131">
        <v>202.41388684210551</v>
      </c>
      <c r="S131">
        <v>199.26842192982431</v>
      </c>
    </row>
    <row r="132" spans="1:19" x14ac:dyDescent="0.25">
      <c r="A132">
        <v>1.6879999999999999</v>
      </c>
      <c r="B132">
        <v>1.7173333333333329</v>
      </c>
      <c r="C132">
        <v>0.7512789473684226</v>
      </c>
      <c r="D132">
        <v>0.28849122807017469</v>
      </c>
      <c r="E132">
        <v>3.4710000000000001</v>
      </c>
      <c r="F132">
        <v>3.4171333333332981</v>
      </c>
      <c r="G132">
        <v>3.481433333333297</v>
      </c>
      <c r="H132">
        <v>1.1166666666666669</v>
      </c>
      <c r="I132">
        <v>1.148333333333333</v>
      </c>
      <c r="J132">
        <v>1.140333333333333</v>
      </c>
      <c r="K132">
        <v>0.34710000000000202</v>
      </c>
      <c r="L132">
        <v>0.16672456140350819</v>
      </c>
      <c r="M132">
        <v>0.23745438596491239</v>
      </c>
      <c r="N132">
        <v>0.1856491228070177</v>
      </c>
      <c r="O132">
        <v>0.1028421052631581</v>
      </c>
      <c r="P132">
        <v>0.17329502923976639</v>
      </c>
      <c r="Q132">
        <v>198.32618128654991</v>
      </c>
      <c r="R132">
        <v>202.30973654970791</v>
      </c>
      <c r="S132">
        <v>199.36408216374261</v>
      </c>
    </row>
    <row r="133" spans="1:19" x14ac:dyDescent="0.25">
      <c r="A133">
        <v>1.710666666666667</v>
      </c>
      <c r="B133">
        <v>1.718</v>
      </c>
      <c r="C133">
        <v>0.76322631578947375</v>
      </c>
      <c r="D133">
        <v>0.30678596491227927</v>
      </c>
      <c r="E133">
        <v>3.5185</v>
      </c>
      <c r="F133">
        <v>3.4594666666666281</v>
      </c>
      <c r="G133">
        <v>3.4091333333332998</v>
      </c>
      <c r="H133">
        <v>1.1286666666666669</v>
      </c>
      <c r="I133">
        <v>1.163</v>
      </c>
      <c r="J133">
        <v>1.137</v>
      </c>
      <c r="K133">
        <v>0.35185000000000127</v>
      </c>
      <c r="L133">
        <v>0.17112982456140291</v>
      </c>
      <c r="M133">
        <v>0.2402464912280709</v>
      </c>
      <c r="N133">
        <v>0.19479298245614021</v>
      </c>
      <c r="O133">
        <v>0.11199298245614051</v>
      </c>
      <c r="P133">
        <v>0.17833538011695951</v>
      </c>
      <c r="Q133">
        <v>198.31113538011701</v>
      </c>
      <c r="R133">
        <v>202.3348178362572</v>
      </c>
      <c r="S133">
        <v>199.35404678362571</v>
      </c>
    </row>
    <row r="134" spans="1:19" x14ac:dyDescent="0.25">
      <c r="A134">
        <v>1.7150000000000001</v>
      </c>
      <c r="B134">
        <v>1.734666666666667</v>
      </c>
      <c r="C134">
        <v>0.75618245614035373</v>
      </c>
      <c r="D134">
        <v>0.30489824561403389</v>
      </c>
      <c r="E134">
        <v>3.415</v>
      </c>
      <c r="F134">
        <v>3.5152666666666259</v>
      </c>
      <c r="G134">
        <v>3.4871666666666279</v>
      </c>
      <c r="H134">
        <v>1.112333333333333</v>
      </c>
      <c r="I134">
        <v>1.1830000000000001</v>
      </c>
      <c r="J134">
        <v>1.154333333333333</v>
      </c>
      <c r="K134">
        <v>0.34150000000000191</v>
      </c>
      <c r="L134">
        <v>0.1749315789473678</v>
      </c>
      <c r="M134">
        <v>0.23975087719298299</v>
      </c>
      <c r="N134">
        <v>0.19659649122806999</v>
      </c>
      <c r="O134">
        <v>0.10830175438596509</v>
      </c>
      <c r="P134">
        <v>0.1768467836257312</v>
      </c>
      <c r="Q134">
        <v>198.27556228070131</v>
      </c>
      <c r="R134">
        <v>202.34458333333319</v>
      </c>
      <c r="S134">
        <v>199.37985438596519</v>
      </c>
    </row>
    <row r="135" spans="1:19" x14ac:dyDescent="0.25">
      <c r="A135">
        <v>1.7496666666666669</v>
      </c>
      <c r="B135">
        <v>1.7193333333333329</v>
      </c>
      <c r="C135">
        <v>0.77540526315789338</v>
      </c>
      <c r="D135">
        <v>0.31101052631578863</v>
      </c>
      <c r="E135">
        <v>3.5411666666666668</v>
      </c>
      <c r="F135">
        <v>3.5240333333332958</v>
      </c>
      <c r="G135">
        <v>3.5162999999999598</v>
      </c>
      <c r="H135">
        <v>1.1386666666666669</v>
      </c>
      <c r="I135">
        <v>1.1796666666666671</v>
      </c>
      <c r="J135">
        <v>1.1506666666666669</v>
      </c>
      <c r="K135">
        <v>0.35411666666666808</v>
      </c>
      <c r="L135">
        <v>0.17243245614035041</v>
      </c>
      <c r="M135">
        <v>0.2488561403508773</v>
      </c>
      <c r="N135">
        <v>0.20009824561403489</v>
      </c>
      <c r="O135">
        <v>0.11091228070175441</v>
      </c>
      <c r="P135">
        <v>0.1810692982456146</v>
      </c>
      <c r="Q135">
        <v>198.2678508771931</v>
      </c>
      <c r="R135">
        <v>202.35919122807039</v>
      </c>
      <c r="S135">
        <v>199.37295789473669</v>
      </c>
    </row>
    <row r="136" spans="1:19" x14ac:dyDescent="0.25">
      <c r="A136">
        <v>1.714666666666667</v>
      </c>
      <c r="B136">
        <v>1.7383333333333331</v>
      </c>
      <c r="C136">
        <v>0.76463596491228181</v>
      </c>
      <c r="D136">
        <v>0.29237192982456062</v>
      </c>
      <c r="E136">
        <v>3.502333333333334</v>
      </c>
      <c r="F136">
        <v>3.5004666666666249</v>
      </c>
      <c r="G136">
        <v>3.4716666666666249</v>
      </c>
      <c r="H136">
        <v>1.1273333333333331</v>
      </c>
      <c r="I136">
        <v>1.173</v>
      </c>
      <c r="J136">
        <v>1.152666666666667</v>
      </c>
      <c r="K136">
        <v>0.35023333333333562</v>
      </c>
      <c r="L136">
        <v>0.16757719298245541</v>
      </c>
      <c r="M136">
        <v>0.2468254385964912</v>
      </c>
      <c r="N136">
        <v>0.17922105263157889</v>
      </c>
      <c r="O136">
        <v>0.1131508771929826</v>
      </c>
      <c r="P136">
        <v>0.17616798245614099</v>
      </c>
      <c r="Q136">
        <v>198.24172017543819</v>
      </c>
      <c r="R136">
        <v>202.3531289473689</v>
      </c>
      <c r="S136">
        <v>199.40515087719311</v>
      </c>
    </row>
    <row r="137" spans="1:19" x14ac:dyDescent="0.25">
      <c r="B137">
        <v>1.7053333333333329</v>
      </c>
      <c r="C137">
        <v>0.75572017543859782</v>
      </c>
      <c r="D137">
        <v>0.28840701754385889</v>
      </c>
      <c r="E137">
        <v>3.5070000000000001</v>
      </c>
      <c r="F137">
        <v>3.4781666666666329</v>
      </c>
      <c r="G137">
        <v>3.4448666666666252</v>
      </c>
      <c r="H137">
        <v>1.1146666666666669</v>
      </c>
      <c r="I137">
        <v>1.1616666666666671</v>
      </c>
      <c r="J137">
        <v>1.144333333333333</v>
      </c>
      <c r="K137">
        <v>0.35070000000000168</v>
      </c>
      <c r="L137">
        <v>0.16293684210526271</v>
      </c>
      <c r="M137">
        <v>0.24208333333333401</v>
      </c>
      <c r="N137">
        <v>0.18320701754386001</v>
      </c>
      <c r="O137">
        <v>0.1052</v>
      </c>
      <c r="P137">
        <v>0.17402119883041001</v>
      </c>
      <c r="Q137">
        <v>198.23409590643249</v>
      </c>
      <c r="R137">
        <v>202.383860818714</v>
      </c>
      <c r="S137">
        <v>199.38204327485431</v>
      </c>
    </row>
    <row r="138" spans="1:19" x14ac:dyDescent="0.25">
      <c r="A138">
        <v>1.6870000000000001</v>
      </c>
      <c r="B138">
        <v>1.734</v>
      </c>
      <c r="C138">
        <v>0.75955789473684343</v>
      </c>
      <c r="D138">
        <v>0.29404912280701673</v>
      </c>
      <c r="E138">
        <v>3.480666666666667</v>
      </c>
      <c r="F138">
        <v>3.4768333333332841</v>
      </c>
      <c r="G138">
        <v>3.415999999999964</v>
      </c>
      <c r="H138">
        <v>1.117666666666667</v>
      </c>
      <c r="I138">
        <v>1.1713333333333329</v>
      </c>
      <c r="J138">
        <v>1.1319999999999999</v>
      </c>
      <c r="K138">
        <v>0.34806666666666902</v>
      </c>
      <c r="L138">
        <v>0.16807894736842019</v>
      </c>
      <c r="M138">
        <v>0.2434122807017545</v>
      </c>
      <c r="N138">
        <v>0.18342456140350899</v>
      </c>
      <c r="O138">
        <v>0.11062456140350881</v>
      </c>
      <c r="P138">
        <v>0.17560116959064401</v>
      </c>
      <c r="Q138">
        <v>198.20846491228059</v>
      </c>
      <c r="R138">
        <v>202.40755964912299</v>
      </c>
      <c r="S138">
        <v>199.38397543859659</v>
      </c>
    </row>
    <row r="139" spans="1:19" x14ac:dyDescent="0.25">
      <c r="A139">
        <v>1.7336666666666669</v>
      </c>
      <c r="B139">
        <v>1.682333333333333</v>
      </c>
      <c r="C139">
        <v>0.75654561403508691</v>
      </c>
      <c r="D139">
        <v>0.30089122807017471</v>
      </c>
      <c r="E139">
        <v>3.3818333333333328</v>
      </c>
      <c r="F139">
        <v>3.49869999999996</v>
      </c>
      <c r="G139">
        <v>3.495799999999964</v>
      </c>
      <c r="H139">
        <v>1.0993333333333331</v>
      </c>
      <c r="I139">
        <v>1.1696666666666671</v>
      </c>
      <c r="J139">
        <v>1.147</v>
      </c>
      <c r="K139">
        <v>0.33818333333333528</v>
      </c>
      <c r="L139">
        <v>0.16918684210526269</v>
      </c>
      <c r="M139">
        <v>0.24917543859649219</v>
      </c>
      <c r="N139">
        <v>0.18934035087719289</v>
      </c>
      <c r="O139">
        <v>0.11155087719298271</v>
      </c>
      <c r="P139">
        <v>0.17623947368421061</v>
      </c>
      <c r="Q139">
        <v>198.12649385964841</v>
      </c>
      <c r="R139">
        <v>202.45664473684229</v>
      </c>
      <c r="S139">
        <v>199.4168614035087</v>
      </c>
    </row>
    <row r="140" spans="1:19" x14ac:dyDescent="0.25">
      <c r="A140">
        <v>1.745333333333333</v>
      </c>
      <c r="C140">
        <v>0.76499912280701987</v>
      </c>
      <c r="D140">
        <v>0.29996491228070049</v>
      </c>
      <c r="E140">
        <v>3.4735</v>
      </c>
      <c r="F140">
        <v>3.471699999999962</v>
      </c>
      <c r="G140">
        <v>3.480233333333298</v>
      </c>
      <c r="H140">
        <v>1.1233333333333331</v>
      </c>
      <c r="I140">
        <v>1.1776666666666671</v>
      </c>
      <c r="J140">
        <v>1.153</v>
      </c>
      <c r="K140">
        <v>0.34735000000000221</v>
      </c>
      <c r="L140">
        <v>0.1714526315789465</v>
      </c>
      <c r="M140">
        <v>0.24619649122807061</v>
      </c>
      <c r="N140">
        <v>0.18637192982456141</v>
      </c>
      <c r="O140">
        <v>0.1135929824561404</v>
      </c>
      <c r="P140">
        <v>0.17749400584795361</v>
      </c>
      <c r="Q140">
        <v>198.13383187134511</v>
      </c>
      <c r="R140">
        <v>202.4224415204682</v>
      </c>
      <c r="S140">
        <v>199.44372660818709</v>
      </c>
    </row>
    <row r="141" spans="1:19" x14ac:dyDescent="0.25">
      <c r="A141">
        <v>1.712666666666667</v>
      </c>
      <c r="B141">
        <v>1.7093333333333329</v>
      </c>
      <c r="C141">
        <v>0.75836228070175582</v>
      </c>
      <c r="D141">
        <v>0.28649122807017458</v>
      </c>
      <c r="E141">
        <v>3.4175</v>
      </c>
      <c r="F141">
        <v>3.4863999999999602</v>
      </c>
      <c r="G141">
        <v>3.531999999999957</v>
      </c>
      <c r="H141">
        <v>1.093666666666667</v>
      </c>
      <c r="I141">
        <v>1.166666666666667</v>
      </c>
      <c r="J141">
        <v>1.1616666666666671</v>
      </c>
      <c r="K141">
        <v>0.3417500000000015</v>
      </c>
      <c r="L141">
        <v>0.16667894736842029</v>
      </c>
      <c r="M141">
        <v>0.24993333333333401</v>
      </c>
      <c r="N141">
        <v>0.18715789473684249</v>
      </c>
      <c r="O141">
        <v>9.9333333333333468E-2</v>
      </c>
      <c r="P141">
        <v>0.17414225146198889</v>
      </c>
      <c r="Q141">
        <v>198.1216663742685</v>
      </c>
      <c r="R141">
        <v>202.37638918128729</v>
      </c>
      <c r="S141">
        <v>199.50194444444429</v>
      </c>
    </row>
    <row r="142" spans="1:19" x14ac:dyDescent="0.25">
      <c r="A142">
        <v>1.710666666666667</v>
      </c>
      <c r="B142">
        <v>1.678666666666667</v>
      </c>
      <c r="C142">
        <v>0.7488385964912293</v>
      </c>
      <c r="D142">
        <v>0.28514385964912159</v>
      </c>
      <c r="E142">
        <v>3.4186666666666672</v>
      </c>
      <c r="F142">
        <v>3.47026666666663</v>
      </c>
      <c r="G142">
        <v>3.4448999999999641</v>
      </c>
      <c r="H142">
        <v>1.097</v>
      </c>
      <c r="I142">
        <v>1.158333333333333</v>
      </c>
      <c r="J142">
        <v>1.1339999999999999</v>
      </c>
      <c r="K142">
        <v>0.34186666666666871</v>
      </c>
      <c r="L142">
        <v>0.16761666666666569</v>
      </c>
      <c r="M142">
        <v>0.23935526315789549</v>
      </c>
      <c r="N142">
        <v>0.18413333333333351</v>
      </c>
      <c r="O142">
        <v>0.10101052631578961</v>
      </c>
      <c r="P142">
        <v>0.1723304093567255</v>
      </c>
      <c r="Q142">
        <v>198.14176052631561</v>
      </c>
      <c r="R142">
        <v>202.31910000000039</v>
      </c>
      <c r="S142">
        <v>199.53913947368449</v>
      </c>
    </row>
    <row r="143" spans="1:19" x14ac:dyDescent="0.25">
      <c r="A143">
        <v>1.7363333333333331</v>
      </c>
      <c r="B143">
        <v>1.720333333333333</v>
      </c>
      <c r="C143">
        <v>0.77220877192982396</v>
      </c>
      <c r="D143">
        <v>0.31088421052631471</v>
      </c>
      <c r="E143">
        <v>3.5283333333333329</v>
      </c>
      <c r="F143">
        <v>3.534899999999952</v>
      </c>
      <c r="G143">
        <v>3.427599999999968</v>
      </c>
      <c r="H143">
        <v>1.1373333333333331</v>
      </c>
      <c r="I143">
        <v>1.1819999999999999</v>
      </c>
      <c r="J143">
        <v>1.1373333333333331</v>
      </c>
      <c r="K143">
        <v>0.35283333333333511</v>
      </c>
      <c r="L143">
        <v>0.17581228070175409</v>
      </c>
      <c r="M143">
        <v>0.2435631578947379</v>
      </c>
      <c r="N143">
        <v>0.20409122807017541</v>
      </c>
      <c r="O143">
        <v>0.1067929824561404</v>
      </c>
      <c r="P143">
        <v>0.1805154970760238</v>
      </c>
      <c r="Q143">
        <v>198.14005818713429</v>
      </c>
      <c r="R143">
        <v>202.38826081871341</v>
      </c>
      <c r="S143">
        <v>199.47168099415259</v>
      </c>
    </row>
    <row r="144" spans="1:19" x14ac:dyDescent="0.25">
      <c r="B144">
        <v>1.7350000000000001</v>
      </c>
      <c r="C144">
        <v>0.77108157894737062</v>
      </c>
      <c r="D144">
        <v>0.29339649122806888</v>
      </c>
      <c r="E144">
        <v>3.507333333333333</v>
      </c>
      <c r="F144">
        <v>3.4883666666666242</v>
      </c>
      <c r="G144">
        <v>3.5300666666666292</v>
      </c>
      <c r="H144">
        <v>1.129666666666667</v>
      </c>
      <c r="I144">
        <v>1.1713333333333329</v>
      </c>
      <c r="J144">
        <v>1.166666666666667</v>
      </c>
      <c r="K144">
        <v>0.35073333333333601</v>
      </c>
      <c r="L144">
        <v>0.17042280701754309</v>
      </c>
      <c r="M144">
        <v>0.24992543859649191</v>
      </c>
      <c r="N144">
        <v>0.18864561403508781</v>
      </c>
      <c r="O144">
        <v>0.10475087719298259</v>
      </c>
      <c r="P144">
        <v>0.17741301169590709</v>
      </c>
      <c r="Q144">
        <v>198.082784210526</v>
      </c>
      <c r="R144">
        <v>202.3828184210526</v>
      </c>
      <c r="S144">
        <v>199.53439736842071</v>
      </c>
    </row>
    <row r="145" spans="1:19" x14ac:dyDescent="0.25">
      <c r="A145">
        <v>1.7276666666666669</v>
      </c>
      <c r="C145">
        <v>0.7759403508771926</v>
      </c>
      <c r="D145">
        <v>0.31494736842105142</v>
      </c>
      <c r="E145">
        <v>3.5198333333333331</v>
      </c>
      <c r="F145">
        <v>3.5281999999999631</v>
      </c>
      <c r="G145">
        <v>3.5389666666666248</v>
      </c>
      <c r="H145">
        <v>1.1353333333333331</v>
      </c>
      <c r="I145">
        <v>1.1876666666666671</v>
      </c>
      <c r="J145">
        <v>1.1633333333333331</v>
      </c>
      <c r="K145">
        <v>0.35198333333333642</v>
      </c>
      <c r="L145">
        <v>0.17478245614035021</v>
      </c>
      <c r="M145">
        <v>0.24917456140350969</v>
      </c>
      <c r="N145">
        <v>0.2011649122807018</v>
      </c>
      <c r="O145">
        <v>0.113782456140351</v>
      </c>
      <c r="P145">
        <v>0.18181461988304171</v>
      </c>
      <c r="Q145">
        <v>198.0487967836257</v>
      </c>
      <c r="R145">
        <v>202.400800292398</v>
      </c>
      <c r="S145">
        <v>199.55040292397641</v>
      </c>
    </row>
    <row r="146" spans="1:19" x14ac:dyDescent="0.25">
      <c r="A146">
        <v>1.747333333333333</v>
      </c>
      <c r="B146">
        <v>1.752666666666667</v>
      </c>
      <c r="C146">
        <v>0.77171578947368547</v>
      </c>
      <c r="D146">
        <v>0.30649824561403399</v>
      </c>
      <c r="E146">
        <v>3.4916666666666671</v>
      </c>
      <c r="F146">
        <v>3.5532333333332899</v>
      </c>
      <c r="G146">
        <v>3.5492333333332939</v>
      </c>
      <c r="H146">
        <v>1.138333333333333</v>
      </c>
      <c r="I146">
        <v>1.192333333333333</v>
      </c>
      <c r="J146">
        <v>1.1693333333333329</v>
      </c>
      <c r="K146">
        <v>0.34916666666666829</v>
      </c>
      <c r="L146">
        <v>0.17092807017543801</v>
      </c>
      <c r="M146">
        <v>0.25162105263157919</v>
      </c>
      <c r="N146">
        <v>0.19352280701754379</v>
      </c>
      <c r="O146">
        <v>0.1129754385964914</v>
      </c>
      <c r="P146">
        <v>0.17970233918128711</v>
      </c>
      <c r="Q146">
        <v>197.97920146198851</v>
      </c>
      <c r="R146">
        <v>202.4547207602339</v>
      </c>
      <c r="S146">
        <v>199.56607777777779</v>
      </c>
    </row>
    <row r="147" spans="1:19" x14ac:dyDescent="0.25">
      <c r="A147">
        <v>1.7363333333333331</v>
      </c>
      <c r="B147">
        <v>1.718333333333333</v>
      </c>
      <c r="C147">
        <v>0.75206052631579212</v>
      </c>
      <c r="D147">
        <v>0.2873543859649112</v>
      </c>
      <c r="E147">
        <v>3.4468333333333332</v>
      </c>
      <c r="F147">
        <v>3.5510333333332871</v>
      </c>
      <c r="G147">
        <v>3.4369666666666281</v>
      </c>
      <c r="H147">
        <v>1.1220000000000001</v>
      </c>
      <c r="I147">
        <v>1.186333333333333</v>
      </c>
      <c r="J147">
        <v>1.146333333333333</v>
      </c>
      <c r="K147">
        <v>0.34468333333333612</v>
      </c>
      <c r="L147">
        <v>0.16524824561403431</v>
      </c>
      <c r="M147">
        <v>0.24212894736842139</v>
      </c>
      <c r="N147">
        <v>0.17966315789473719</v>
      </c>
      <c r="O147">
        <v>0.1076912280701756</v>
      </c>
      <c r="P147">
        <v>0.17323581871345081</v>
      </c>
      <c r="Q147">
        <v>197.91465643274771</v>
      </c>
      <c r="R147">
        <v>202.478347660819</v>
      </c>
      <c r="S147">
        <v>199.6069959064325</v>
      </c>
    </row>
    <row r="148" spans="1:19" x14ac:dyDescent="0.25">
      <c r="A148">
        <v>1.6879999999999999</v>
      </c>
      <c r="B148">
        <v>1.7333333333333329</v>
      </c>
      <c r="C148">
        <v>0.74193421052631781</v>
      </c>
      <c r="D148">
        <v>0.2960350877192976</v>
      </c>
      <c r="E148">
        <v>3.358166666666667</v>
      </c>
      <c r="F148">
        <v>3.4883999999999609</v>
      </c>
      <c r="G148">
        <v>3.5041333333332911</v>
      </c>
      <c r="H148">
        <v>1.091</v>
      </c>
      <c r="I148">
        <v>1.180333333333333</v>
      </c>
      <c r="J148">
        <v>1.1499999999999999</v>
      </c>
      <c r="K148">
        <v>0.33581666666666832</v>
      </c>
      <c r="L148">
        <v>0.16317543859649081</v>
      </c>
      <c r="M148">
        <v>0.24294210526315821</v>
      </c>
      <c r="N148">
        <v>0.18448421052631581</v>
      </c>
      <c r="O148">
        <v>0.11155087719298271</v>
      </c>
      <c r="P148">
        <v>0.17299488304093591</v>
      </c>
      <c r="Q148">
        <v>197.7865295321632</v>
      </c>
      <c r="R148">
        <v>202.57491111111139</v>
      </c>
      <c r="S148">
        <v>199.6385593567245</v>
      </c>
    </row>
    <row r="149" spans="1:19" x14ac:dyDescent="0.25">
      <c r="A149">
        <v>1.7313333333333329</v>
      </c>
      <c r="B149">
        <v>1.6816666666666671</v>
      </c>
      <c r="C149">
        <v>0.74642280701754649</v>
      </c>
      <c r="D149">
        <v>0.28957894736842021</v>
      </c>
      <c r="E149">
        <v>3.3898333333333328</v>
      </c>
      <c r="F149">
        <v>3.459466666666636</v>
      </c>
      <c r="G149">
        <v>3.5341333333332869</v>
      </c>
      <c r="H149">
        <v>1.093666666666667</v>
      </c>
      <c r="I149">
        <v>1.1599999999999999</v>
      </c>
      <c r="J149">
        <v>1.1593333333333331</v>
      </c>
      <c r="K149">
        <v>0.33898333333333552</v>
      </c>
      <c r="L149">
        <v>0.16533157894736791</v>
      </c>
      <c r="M149">
        <v>0.24210789473684249</v>
      </c>
      <c r="N149">
        <v>0.19059649122807051</v>
      </c>
      <c r="O149">
        <v>9.8982456140351061E-2</v>
      </c>
      <c r="P149">
        <v>0.17266695906432811</v>
      </c>
      <c r="Q149">
        <v>197.74401345029219</v>
      </c>
      <c r="R149">
        <v>202.59495029239829</v>
      </c>
      <c r="S149">
        <v>199.66103625730949</v>
      </c>
    </row>
    <row r="150" spans="1:19" x14ac:dyDescent="0.25">
      <c r="A150">
        <v>1.7423333333333331</v>
      </c>
      <c r="B150">
        <v>1.7436666666666669</v>
      </c>
      <c r="C150">
        <v>0.76364473684210599</v>
      </c>
      <c r="D150">
        <v>0.28765614035087628</v>
      </c>
      <c r="E150">
        <v>3.575333333333333</v>
      </c>
      <c r="F150">
        <v>3.533566666666625</v>
      </c>
      <c r="G150">
        <v>3.50879999999996</v>
      </c>
      <c r="H150">
        <v>1.148333333333333</v>
      </c>
      <c r="I150">
        <v>1.1853333333333329</v>
      </c>
      <c r="J150">
        <v>1.152333333333333</v>
      </c>
      <c r="K150">
        <v>0.35753333333333559</v>
      </c>
      <c r="L150">
        <v>0.16880526315789429</v>
      </c>
      <c r="M150">
        <v>0.23730614035087719</v>
      </c>
      <c r="N150">
        <v>0.1907438596491226</v>
      </c>
      <c r="O150">
        <v>9.6912280701754561E-2</v>
      </c>
      <c r="P150">
        <v>0.1752168128654974</v>
      </c>
      <c r="Q150">
        <v>197.7230804093563</v>
      </c>
      <c r="R150">
        <v>202.6140347953222</v>
      </c>
      <c r="S150">
        <v>199.66288479532159</v>
      </c>
    </row>
    <row r="151" spans="1:19" x14ac:dyDescent="0.25">
      <c r="A151">
        <v>1.708666666666667</v>
      </c>
      <c r="C151">
        <v>0.74963859649122777</v>
      </c>
      <c r="D151">
        <v>0.29554385964912172</v>
      </c>
      <c r="E151">
        <v>3.4573333333333331</v>
      </c>
      <c r="F151">
        <v>3.5163666666666309</v>
      </c>
      <c r="G151">
        <v>3.4466999999999599</v>
      </c>
      <c r="H151">
        <v>1.103666666666667</v>
      </c>
      <c r="I151">
        <v>1.179</v>
      </c>
      <c r="J151">
        <v>1.143</v>
      </c>
      <c r="K151">
        <v>0.34573333333333472</v>
      </c>
      <c r="L151">
        <v>0.16803947368420971</v>
      </c>
      <c r="M151">
        <v>0.23586578947368439</v>
      </c>
      <c r="N151">
        <v>0.18771228070175469</v>
      </c>
      <c r="O151">
        <v>0.10783157894736869</v>
      </c>
      <c r="P151">
        <v>0.1741970760233921</v>
      </c>
      <c r="Q151">
        <v>197.71550789473659</v>
      </c>
      <c r="R151">
        <v>202.65947719298271</v>
      </c>
      <c r="S151">
        <v>199.6250149122809</v>
      </c>
    </row>
    <row r="152" spans="1:19" x14ac:dyDescent="0.25">
      <c r="A152">
        <v>1.7236666666666669</v>
      </c>
      <c r="B152">
        <v>1.7256666666666669</v>
      </c>
      <c r="C152">
        <v>0.75569298245614147</v>
      </c>
      <c r="D152">
        <v>0.29678596491227971</v>
      </c>
      <c r="E152">
        <v>3.4340000000000002</v>
      </c>
      <c r="F152">
        <v>3.4935666666666281</v>
      </c>
      <c r="G152">
        <v>3.5306333333332871</v>
      </c>
      <c r="H152">
        <v>1.103</v>
      </c>
      <c r="I152">
        <v>1.1779999999999999</v>
      </c>
      <c r="J152">
        <v>1.168333333333333</v>
      </c>
      <c r="K152">
        <v>0.34340000000000198</v>
      </c>
      <c r="L152">
        <v>0.1685868421052624</v>
      </c>
      <c r="M152">
        <v>0.24370614035087759</v>
      </c>
      <c r="N152">
        <v>0.18774035087719279</v>
      </c>
      <c r="O152">
        <v>0.1090456140350877</v>
      </c>
      <c r="P152">
        <v>0.17541315789473719</v>
      </c>
      <c r="Q152">
        <v>197.70893421052571</v>
      </c>
      <c r="R152">
        <v>202.6741096491229</v>
      </c>
      <c r="S152">
        <v>199.61695614035099</v>
      </c>
    </row>
    <row r="153" spans="1:19" x14ac:dyDescent="0.25">
      <c r="A153">
        <v>1.7233333333333329</v>
      </c>
      <c r="B153">
        <v>1.7376666666666669</v>
      </c>
      <c r="C153">
        <v>0.76889210526315988</v>
      </c>
      <c r="D153">
        <v>0.29408421052631523</v>
      </c>
      <c r="E153">
        <v>3.5011666666666672</v>
      </c>
      <c r="F153">
        <v>3.485833333333284</v>
      </c>
      <c r="G153">
        <v>3.4855333333332941</v>
      </c>
      <c r="H153">
        <v>1.1266666666666669</v>
      </c>
      <c r="I153">
        <v>1.1776666666666671</v>
      </c>
      <c r="J153">
        <v>1.156666666666667</v>
      </c>
      <c r="K153">
        <v>0.35011666666666802</v>
      </c>
      <c r="L153">
        <v>0.17271052631578879</v>
      </c>
      <c r="M153">
        <v>0.24606491228070251</v>
      </c>
      <c r="N153">
        <v>0.19428771929824579</v>
      </c>
      <c r="O153">
        <v>9.9796491228070425E-2</v>
      </c>
      <c r="P153">
        <v>0.17716271929824631</v>
      </c>
      <c r="Q153">
        <v>197.71940964912281</v>
      </c>
      <c r="R153">
        <v>202.61160350877171</v>
      </c>
      <c r="S153">
        <v>199.66898684210591</v>
      </c>
    </row>
    <row r="154" spans="1:19" x14ac:dyDescent="0.25">
      <c r="A154">
        <v>1.710333333333333</v>
      </c>
      <c r="B154">
        <v>1.738666666666667</v>
      </c>
      <c r="C154">
        <v>0.76199736842105414</v>
      </c>
      <c r="D154">
        <v>0.28816140350877101</v>
      </c>
      <c r="E154">
        <v>3.4725000000000001</v>
      </c>
      <c r="F154">
        <v>3.5231666666666239</v>
      </c>
      <c r="G154">
        <v>3.4995999999999619</v>
      </c>
      <c r="H154">
        <v>1.1080000000000001</v>
      </c>
      <c r="I154">
        <v>1.186333333333333</v>
      </c>
      <c r="J154">
        <v>1.154666666666667</v>
      </c>
      <c r="K154">
        <v>0.34725000000000211</v>
      </c>
      <c r="L154">
        <v>0.1667464912280695</v>
      </c>
      <c r="M154">
        <v>0.24800087719298269</v>
      </c>
      <c r="N154">
        <v>0.18172631578947379</v>
      </c>
      <c r="O154">
        <v>0.1064350877192984</v>
      </c>
      <c r="P154">
        <v>0.17502646198830521</v>
      </c>
      <c r="Q154">
        <v>197.6650792397659</v>
      </c>
      <c r="R154">
        <v>202.6372169590644</v>
      </c>
      <c r="S154">
        <v>199.69770380116941</v>
      </c>
    </row>
    <row r="155" spans="1:19" x14ac:dyDescent="0.25">
      <c r="A155">
        <v>1.7370000000000001</v>
      </c>
      <c r="B155">
        <v>1.736666666666667</v>
      </c>
      <c r="C155">
        <v>0.76234210526315893</v>
      </c>
      <c r="D155">
        <v>0.2930175438596479</v>
      </c>
      <c r="E155">
        <v>3.5483333333333329</v>
      </c>
      <c r="F155">
        <v>3.5139666666666289</v>
      </c>
      <c r="G155">
        <v>3.531999999999953</v>
      </c>
      <c r="H155">
        <v>1.131666666666667</v>
      </c>
      <c r="I155">
        <v>1.18</v>
      </c>
      <c r="J155">
        <v>1.1619999999999999</v>
      </c>
      <c r="K155">
        <v>0.35483333333333489</v>
      </c>
      <c r="L155">
        <v>0.1637833333333327</v>
      </c>
      <c r="M155">
        <v>0.24372543859649179</v>
      </c>
      <c r="N155">
        <v>0.18719999999999989</v>
      </c>
      <c r="O155">
        <v>0.1058175438596493</v>
      </c>
      <c r="P155">
        <v>0.17589327485380149</v>
      </c>
      <c r="Q155">
        <v>197.57693245614001</v>
      </c>
      <c r="R155">
        <v>202.59862017543861</v>
      </c>
      <c r="S155">
        <v>199.8244473684212</v>
      </c>
    </row>
    <row r="156" spans="1:19" x14ac:dyDescent="0.25">
      <c r="A156">
        <v>1.7133333333333329</v>
      </c>
      <c r="B156">
        <v>1.7296666666666669</v>
      </c>
      <c r="C156">
        <v>0.7480894736842113</v>
      </c>
      <c r="D156">
        <v>0.29304561403508689</v>
      </c>
      <c r="E156">
        <v>3.4108333333333332</v>
      </c>
      <c r="F156">
        <v>3.530466666666626</v>
      </c>
      <c r="G156">
        <v>3.5198666666666272</v>
      </c>
      <c r="H156">
        <v>1.1033333333333331</v>
      </c>
      <c r="I156">
        <v>1.178333333333333</v>
      </c>
      <c r="J156">
        <v>1.1613333333333331</v>
      </c>
      <c r="K156">
        <v>0.34108333333333518</v>
      </c>
      <c r="L156">
        <v>0.1647271929824555</v>
      </c>
      <c r="M156">
        <v>0.24227894736842159</v>
      </c>
      <c r="N156">
        <v>0.18508771929824591</v>
      </c>
      <c r="O156">
        <v>0.10795789473684229</v>
      </c>
      <c r="P156">
        <v>0.17352251461988369</v>
      </c>
      <c r="Q156">
        <v>197.45802748538</v>
      </c>
      <c r="R156">
        <v>202.6396502923979</v>
      </c>
      <c r="S156">
        <v>199.90232222222241</v>
      </c>
    </row>
    <row r="157" spans="1:19" x14ac:dyDescent="0.25">
      <c r="A157">
        <v>1.7096666666666669</v>
      </c>
      <c r="B157">
        <v>1.702333333333333</v>
      </c>
      <c r="C157">
        <v>0.75697105263158093</v>
      </c>
      <c r="D157">
        <v>0.28710877192982343</v>
      </c>
      <c r="E157">
        <v>3.4335</v>
      </c>
      <c r="F157">
        <v>3.4398666666666329</v>
      </c>
      <c r="G157">
        <v>3.5447666666666291</v>
      </c>
      <c r="H157">
        <v>1.1023333333333329</v>
      </c>
      <c r="I157">
        <v>1.1479999999999999</v>
      </c>
      <c r="J157">
        <v>1.1616666666666671</v>
      </c>
      <c r="K157">
        <v>0.34335000000000232</v>
      </c>
      <c r="L157">
        <v>0.16220964912280639</v>
      </c>
      <c r="M157">
        <v>0.25141140350877228</v>
      </c>
      <c r="N157">
        <v>0.1762526315789478</v>
      </c>
      <c r="O157">
        <v>0.1108561403508775</v>
      </c>
      <c r="P157">
        <v>0.17401330409356769</v>
      </c>
      <c r="Q157">
        <v>197.36560409356721</v>
      </c>
      <c r="R157">
        <v>202.64654795321681</v>
      </c>
      <c r="S157">
        <v>199.9878479532166</v>
      </c>
    </row>
    <row r="158" spans="1:19" x14ac:dyDescent="0.25">
      <c r="A158">
        <v>1.696333333333333</v>
      </c>
      <c r="B158">
        <v>1.724666666666667</v>
      </c>
      <c r="C158">
        <v>0.7490631578947361</v>
      </c>
      <c r="D158">
        <v>0.29519298245613917</v>
      </c>
      <c r="E158">
        <v>3.4106666666666672</v>
      </c>
      <c r="F158">
        <v>3.5440333333332892</v>
      </c>
      <c r="G158">
        <v>3.4348666666666339</v>
      </c>
      <c r="H158">
        <v>1.0993333333333331</v>
      </c>
      <c r="I158">
        <v>1.1850000000000001</v>
      </c>
      <c r="J158">
        <v>1.1366666666666669</v>
      </c>
      <c r="K158">
        <v>0.34106666666666791</v>
      </c>
      <c r="L158">
        <v>0.168705263157894</v>
      </c>
      <c r="M158">
        <v>0.23929122807017569</v>
      </c>
      <c r="N158">
        <v>0.18927719298245649</v>
      </c>
      <c r="O158">
        <v>0.1059157894736843</v>
      </c>
      <c r="P158">
        <v>0.17404269005848</v>
      </c>
      <c r="Q158">
        <v>197.31602280701739</v>
      </c>
      <c r="R158">
        <v>202.68525087719379</v>
      </c>
      <c r="S158">
        <v>199.99872631578961</v>
      </c>
    </row>
    <row r="159" spans="1:19" x14ac:dyDescent="0.25">
      <c r="A159">
        <v>1.696</v>
      </c>
      <c r="B159">
        <v>1.692333333333333</v>
      </c>
      <c r="C159">
        <v>0.74518070175438678</v>
      </c>
      <c r="D159">
        <v>0.28522807017543739</v>
      </c>
      <c r="E159">
        <v>3.44</v>
      </c>
      <c r="F159">
        <v>3.4511333333332939</v>
      </c>
      <c r="G159">
        <v>3.3947333333333019</v>
      </c>
      <c r="H159">
        <v>1.1060000000000001</v>
      </c>
      <c r="I159">
        <v>1.1579999999999999</v>
      </c>
      <c r="J159">
        <v>1.124333333333333</v>
      </c>
      <c r="K159">
        <v>0.34400000000000169</v>
      </c>
      <c r="L159">
        <v>0.1656140350877186</v>
      </c>
      <c r="M159">
        <v>0.23556666666666751</v>
      </c>
      <c r="N159">
        <v>0.1756280701754388</v>
      </c>
      <c r="O159">
        <v>0.1096000000000001</v>
      </c>
      <c r="P159">
        <v>0.17173479532163771</v>
      </c>
      <c r="Q159">
        <v>197.327225730994</v>
      </c>
      <c r="R159">
        <v>202.7552450292396</v>
      </c>
      <c r="S159">
        <v>199.91752923976631</v>
      </c>
    </row>
    <row r="160" spans="1:19" x14ac:dyDescent="0.25">
      <c r="A160">
        <v>1.6853333333333329</v>
      </c>
      <c r="B160">
        <v>1.7130000000000001</v>
      </c>
      <c r="C160">
        <v>0.74847280701754637</v>
      </c>
      <c r="D160">
        <v>0.28784561403508691</v>
      </c>
      <c r="E160">
        <v>3.4079999999999999</v>
      </c>
      <c r="F160">
        <v>3.4399666666666229</v>
      </c>
      <c r="G160">
        <v>3.4635666666666269</v>
      </c>
      <c r="H160">
        <v>1.101</v>
      </c>
      <c r="I160">
        <v>1.1613333333333331</v>
      </c>
      <c r="J160">
        <v>1.1359999999999999</v>
      </c>
      <c r="K160">
        <v>0.34080000000000199</v>
      </c>
      <c r="L160">
        <v>0.16650614035087671</v>
      </c>
      <c r="M160">
        <v>0.24116666666666731</v>
      </c>
      <c r="N160">
        <v>0.1863789473684212</v>
      </c>
      <c r="O160">
        <v>0.1014666666666668</v>
      </c>
      <c r="P160">
        <v>0.17271973684210601</v>
      </c>
      <c r="Q160">
        <v>197.3892652046784</v>
      </c>
      <c r="R160">
        <v>202.6612660818715</v>
      </c>
      <c r="S160">
        <v>199.94946871345039</v>
      </c>
    </row>
    <row r="161" spans="1:19" x14ac:dyDescent="0.25">
      <c r="A161">
        <v>1.7013333333333329</v>
      </c>
      <c r="B161">
        <v>1.6853333333333329</v>
      </c>
      <c r="C161">
        <v>0.75065087719298318</v>
      </c>
      <c r="D161">
        <v>0.29110175438596392</v>
      </c>
      <c r="E161">
        <v>3.3650000000000002</v>
      </c>
      <c r="F161">
        <v>3.461399999999959</v>
      </c>
      <c r="G161">
        <v>3.476433333333294</v>
      </c>
      <c r="H161">
        <v>1.083333333333333</v>
      </c>
      <c r="I161">
        <v>1.154666666666667</v>
      </c>
      <c r="J161">
        <v>1.1486666666666669</v>
      </c>
      <c r="K161">
        <v>0.33650000000000119</v>
      </c>
      <c r="L161">
        <v>0.16707017543859581</v>
      </c>
      <c r="M161">
        <v>0.2470807017543864</v>
      </c>
      <c r="N161">
        <v>0.18400701754385951</v>
      </c>
      <c r="O161">
        <v>0.1070947368421054</v>
      </c>
      <c r="P161">
        <v>0.17362543859649149</v>
      </c>
      <c r="Q161">
        <v>197.28088274853789</v>
      </c>
      <c r="R161">
        <v>202.70017309941539</v>
      </c>
      <c r="S161">
        <v>200.01894415204649</v>
      </c>
    </row>
    <row r="162" spans="1:19" x14ac:dyDescent="0.25">
      <c r="A162">
        <v>1.7330000000000001</v>
      </c>
      <c r="B162">
        <v>1.6970000000000001</v>
      </c>
      <c r="C162">
        <v>0.75718596491228118</v>
      </c>
      <c r="D162">
        <v>0.29570526315789392</v>
      </c>
      <c r="E162">
        <v>3.4551666666666661</v>
      </c>
      <c r="F162">
        <v>3.4723999999999662</v>
      </c>
      <c r="G162">
        <v>3.495566666666623</v>
      </c>
      <c r="H162">
        <v>1.112333333333333</v>
      </c>
      <c r="I162">
        <v>1.162666666666667</v>
      </c>
      <c r="J162">
        <v>1.155</v>
      </c>
      <c r="K162">
        <v>0.34551666666666858</v>
      </c>
      <c r="L162">
        <v>0.1665219298245606</v>
      </c>
      <c r="M162">
        <v>0.245147368421053</v>
      </c>
      <c r="N162">
        <v>0.18594385964912311</v>
      </c>
      <c r="O162">
        <v>0.1097614035087721</v>
      </c>
      <c r="P162">
        <v>0.17548187134502929</v>
      </c>
      <c r="Q162">
        <v>197.2790964912277</v>
      </c>
      <c r="R162">
        <v>202.7467377192979</v>
      </c>
      <c r="S162">
        <v>199.97416578947329</v>
      </c>
    </row>
    <row r="163" spans="1:19" x14ac:dyDescent="0.25">
      <c r="A163">
        <v>1.7073333333333329</v>
      </c>
      <c r="B163">
        <v>1.7350000000000001</v>
      </c>
      <c r="C163">
        <v>0.75924473684210458</v>
      </c>
      <c r="D163">
        <v>0.29872280701754289</v>
      </c>
      <c r="E163">
        <v>3.491166666666667</v>
      </c>
      <c r="F163">
        <v>3.5390666666666299</v>
      </c>
      <c r="G163">
        <v>3.42796666666663</v>
      </c>
      <c r="H163">
        <v>1.117666666666667</v>
      </c>
      <c r="I163">
        <v>1.1879999999999999</v>
      </c>
      <c r="J163">
        <v>1.1366666666666669</v>
      </c>
      <c r="K163">
        <v>0.34911666666666807</v>
      </c>
      <c r="L163">
        <v>0.16908596491228009</v>
      </c>
      <c r="M163">
        <v>0.24104210526315831</v>
      </c>
      <c r="N163">
        <v>0.18810526315789469</v>
      </c>
      <c r="O163">
        <v>0.11061754385964929</v>
      </c>
      <c r="P163">
        <v>0.17632792397660851</v>
      </c>
      <c r="Q163">
        <v>197.3290690058478</v>
      </c>
      <c r="R163">
        <v>202.74156900584811</v>
      </c>
      <c r="S163">
        <v>199.9293619883039</v>
      </c>
    </row>
    <row r="164" spans="1:19" x14ac:dyDescent="0.25">
      <c r="A164">
        <v>1.7116666666666669</v>
      </c>
      <c r="B164">
        <v>1.6830000000000001</v>
      </c>
      <c r="C164">
        <v>0.75015526315789505</v>
      </c>
      <c r="D164">
        <v>0.28701052631578838</v>
      </c>
      <c r="E164">
        <v>3.4146666666666672</v>
      </c>
      <c r="F164">
        <v>3.4701666666666271</v>
      </c>
      <c r="G164">
        <v>3.4135333333332971</v>
      </c>
      <c r="H164">
        <v>1.109</v>
      </c>
      <c r="I164">
        <v>1.1593333333333331</v>
      </c>
      <c r="J164">
        <v>1.126333333333333</v>
      </c>
      <c r="K164">
        <v>0.34146666666666797</v>
      </c>
      <c r="L164">
        <v>0.1697350877192976</v>
      </c>
      <c r="M164">
        <v>0.23895350877193031</v>
      </c>
      <c r="N164">
        <v>0.1803368421052633</v>
      </c>
      <c r="O164">
        <v>0.1066736842105263</v>
      </c>
      <c r="P164">
        <v>0.1728609649122814</v>
      </c>
      <c r="Q164">
        <v>197.3382576023391</v>
      </c>
      <c r="R164">
        <v>202.78338567251561</v>
      </c>
      <c r="S164">
        <v>199.87835672514569</v>
      </c>
    </row>
    <row r="165" spans="1:19" x14ac:dyDescent="0.25">
      <c r="A165">
        <v>1.6856666666666671</v>
      </c>
      <c r="B165">
        <v>1.692333333333333</v>
      </c>
      <c r="C165">
        <v>0.7484201754385964</v>
      </c>
      <c r="D165">
        <v>0.29254035087719199</v>
      </c>
      <c r="E165">
        <v>3.4108333333333332</v>
      </c>
      <c r="F165">
        <v>3.4176999999999631</v>
      </c>
      <c r="G165">
        <v>3.4657666666666289</v>
      </c>
      <c r="H165">
        <v>1.0986666666666669</v>
      </c>
      <c r="I165">
        <v>1.145</v>
      </c>
      <c r="J165">
        <v>1.134333333333333</v>
      </c>
      <c r="K165">
        <v>0.3410833333333354</v>
      </c>
      <c r="L165">
        <v>0.16146052631578869</v>
      </c>
      <c r="M165">
        <v>0.24587631578947389</v>
      </c>
      <c r="N165">
        <v>0.17748771929824589</v>
      </c>
      <c r="O165">
        <v>0.11505263157894741</v>
      </c>
      <c r="P165">
        <v>0.17349342105263191</v>
      </c>
      <c r="Q165">
        <v>197.31569444444381</v>
      </c>
      <c r="R165">
        <v>202.7748576023389</v>
      </c>
      <c r="S165">
        <v>199.9094479532163</v>
      </c>
    </row>
    <row r="166" spans="1:19" x14ac:dyDescent="0.25">
      <c r="A166">
        <v>1.7170000000000001</v>
      </c>
      <c r="B166">
        <v>1.765333333333333</v>
      </c>
      <c r="C166">
        <v>0.76621842105263382</v>
      </c>
      <c r="D166">
        <v>0.29540350877192922</v>
      </c>
      <c r="E166">
        <v>3.4866666666666668</v>
      </c>
      <c r="F166">
        <v>3.5690666666666271</v>
      </c>
      <c r="G166">
        <v>3.530299999999956</v>
      </c>
      <c r="H166">
        <v>1.130333333333333</v>
      </c>
      <c r="I166">
        <v>1.19</v>
      </c>
      <c r="J166">
        <v>1.1619999999999999</v>
      </c>
      <c r="K166">
        <v>0.34866666666666879</v>
      </c>
      <c r="L166">
        <v>0.17230526315789421</v>
      </c>
      <c r="M166">
        <v>0.24524649122807041</v>
      </c>
      <c r="N166">
        <v>0.18914385964912289</v>
      </c>
      <c r="O166">
        <v>0.10625964912280721</v>
      </c>
      <c r="P166">
        <v>0.17693698830409479</v>
      </c>
      <c r="Q166">
        <v>197.24110175438551</v>
      </c>
      <c r="R166">
        <v>202.77811578947379</v>
      </c>
      <c r="S166">
        <v>199.98078245614039</v>
      </c>
    </row>
    <row r="167" spans="1:19" x14ac:dyDescent="0.25">
      <c r="A167">
        <v>1.7176666666666669</v>
      </c>
      <c r="B167">
        <v>1.7323333333333331</v>
      </c>
      <c r="C167">
        <v>0.76351491228070323</v>
      </c>
      <c r="D167">
        <v>0.29712982456140252</v>
      </c>
      <c r="E167">
        <v>3.4778333333333329</v>
      </c>
      <c r="F167">
        <v>3.4791666666666252</v>
      </c>
      <c r="G167">
        <v>3.5236666666666241</v>
      </c>
      <c r="H167">
        <v>1.111</v>
      </c>
      <c r="I167">
        <v>1.1713333333333329</v>
      </c>
      <c r="J167">
        <v>1.1676666666666671</v>
      </c>
      <c r="K167">
        <v>0.34778333333333489</v>
      </c>
      <c r="L167">
        <v>0.16812456140350809</v>
      </c>
      <c r="M167">
        <v>0.24760701754386041</v>
      </c>
      <c r="N167">
        <v>0.1973824561403508</v>
      </c>
      <c r="O167">
        <v>9.9747368421052751E-2</v>
      </c>
      <c r="P167">
        <v>0.1767741228070179</v>
      </c>
      <c r="Q167">
        <v>197.25186666666659</v>
      </c>
      <c r="R167">
        <v>202.7184570175435</v>
      </c>
      <c r="S167">
        <v>200.02967631578949</v>
      </c>
    </row>
    <row r="168" spans="1:19" x14ac:dyDescent="0.25">
      <c r="A168">
        <v>1.684333333333333</v>
      </c>
      <c r="B168">
        <v>1.6930000000000001</v>
      </c>
      <c r="C168">
        <v>0.74048596491228225</v>
      </c>
      <c r="D168">
        <v>0.28690526315789372</v>
      </c>
      <c r="E168">
        <v>3.4573333333333331</v>
      </c>
      <c r="F168">
        <v>3.4624333333332822</v>
      </c>
      <c r="G168">
        <v>3.3412999999999702</v>
      </c>
      <c r="H168">
        <v>1.111</v>
      </c>
      <c r="I168">
        <v>1.156333333333333</v>
      </c>
      <c r="J168">
        <v>1.1100000000000001</v>
      </c>
      <c r="K168">
        <v>0.34573333333333522</v>
      </c>
      <c r="L168">
        <v>0.16112456140350831</v>
      </c>
      <c r="M168">
        <v>0.2336280701754388</v>
      </c>
      <c r="N168">
        <v>0.18311578947368451</v>
      </c>
      <c r="O168">
        <v>0.1037894736842107</v>
      </c>
      <c r="P168">
        <v>0.17123187134502971</v>
      </c>
      <c r="Q168">
        <v>197.31709707602371</v>
      </c>
      <c r="R168">
        <v>202.7465137426903</v>
      </c>
      <c r="S168">
        <v>199.93638918128701</v>
      </c>
    </row>
    <row r="169" spans="1:19" x14ac:dyDescent="0.25">
      <c r="A169">
        <v>1.706</v>
      </c>
      <c r="C169">
        <v>0.74375789473684339</v>
      </c>
      <c r="D169">
        <v>0.28231578947368369</v>
      </c>
      <c r="E169">
        <v>3.4430000000000001</v>
      </c>
      <c r="F169">
        <v>3.4011666666666298</v>
      </c>
      <c r="G169">
        <v>3.432733333333295</v>
      </c>
      <c r="H169">
        <v>1.1100000000000001</v>
      </c>
      <c r="I169">
        <v>1.1439999999999999</v>
      </c>
      <c r="J169">
        <v>1.1286666666666669</v>
      </c>
      <c r="K169">
        <v>0.34430000000000233</v>
      </c>
      <c r="L169">
        <v>0.16279298245613971</v>
      </c>
      <c r="M169">
        <v>0.23666491228070249</v>
      </c>
      <c r="N169">
        <v>0.18385263157894721</v>
      </c>
      <c r="O169">
        <v>9.8463157894736905E-2</v>
      </c>
      <c r="P169">
        <v>0.17101228070175481</v>
      </c>
      <c r="Q169">
        <v>197.38432163742669</v>
      </c>
      <c r="R169">
        <v>202.68322602339259</v>
      </c>
      <c r="S169">
        <v>199.93245233918179</v>
      </c>
    </row>
    <row r="170" spans="1:19" x14ac:dyDescent="0.25">
      <c r="A170">
        <v>1.7370000000000001</v>
      </c>
      <c r="B170">
        <v>1.6910000000000001</v>
      </c>
      <c r="C170">
        <v>0.75189298245614089</v>
      </c>
      <c r="D170">
        <v>0.28345263157894601</v>
      </c>
      <c r="E170">
        <v>3.472666666666667</v>
      </c>
      <c r="F170">
        <v>3.4623333333332909</v>
      </c>
      <c r="G170">
        <v>3.4810666666666319</v>
      </c>
      <c r="H170">
        <v>1.121666666666667</v>
      </c>
      <c r="I170">
        <v>1.162666666666667</v>
      </c>
      <c r="J170">
        <v>1.1436666666666671</v>
      </c>
      <c r="K170">
        <v>0.34726666666666839</v>
      </c>
      <c r="L170">
        <v>0.1636271929824554</v>
      </c>
      <c r="M170">
        <v>0.24099912280701821</v>
      </c>
      <c r="N170">
        <v>0.1804210526315792</v>
      </c>
      <c r="O170">
        <v>0.1030315789473686</v>
      </c>
      <c r="P170">
        <v>0.17255760233918149</v>
      </c>
      <c r="Q170">
        <v>197.37543684210499</v>
      </c>
      <c r="R170">
        <v>202.63722631579</v>
      </c>
      <c r="S170">
        <v>199.98733684210569</v>
      </c>
    </row>
    <row r="171" spans="1:19" x14ac:dyDescent="0.25">
      <c r="A171">
        <v>1.6839999999999999</v>
      </c>
      <c r="B171">
        <v>1.686666666666667</v>
      </c>
      <c r="C171">
        <v>0.73159736842105305</v>
      </c>
      <c r="D171">
        <v>0.29242807017543748</v>
      </c>
      <c r="E171">
        <v>3.356666666666666</v>
      </c>
      <c r="F171">
        <v>3.4583999999999668</v>
      </c>
      <c r="G171">
        <v>3.3626333333333029</v>
      </c>
      <c r="H171">
        <v>1.087333333333333</v>
      </c>
      <c r="I171">
        <v>1.1679999999999999</v>
      </c>
      <c r="J171">
        <v>1.1153333333333331</v>
      </c>
      <c r="K171">
        <v>0.33566666666666739</v>
      </c>
      <c r="L171">
        <v>0.16237894736842029</v>
      </c>
      <c r="M171">
        <v>0.23355175438596559</v>
      </c>
      <c r="N171">
        <v>0.1880912280701757</v>
      </c>
      <c r="O171">
        <v>0.1043368421052633</v>
      </c>
      <c r="P171">
        <v>0.17067090643274899</v>
      </c>
      <c r="Q171">
        <v>197.30184532163759</v>
      </c>
      <c r="R171">
        <v>202.70109795321659</v>
      </c>
      <c r="S171">
        <v>199.99705672514639</v>
      </c>
    </row>
    <row r="172" spans="1:19" x14ac:dyDescent="0.25">
      <c r="B172">
        <v>1.7153333333333329</v>
      </c>
      <c r="C172">
        <v>0.75509561403508918</v>
      </c>
      <c r="D172">
        <v>0.29315789473684067</v>
      </c>
      <c r="E172">
        <v>3.388666666666666</v>
      </c>
      <c r="F172">
        <v>3.4779666666666311</v>
      </c>
      <c r="G172">
        <v>3.4975333333332981</v>
      </c>
      <c r="H172">
        <v>1.1006666666666669</v>
      </c>
      <c r="I172">
        <v>1.168333333333333</v>
      </c>
      <c r="J172">
        <v>1.152666666666667</v>
      </c>
      <c r="K172">
        <v>0.33886666666666893</v>
      </c>
      <c r="L172">
        <v>0.16907368421052579</v>
      </c>
      <c r="M172">
        <v>0.24715526315789529</v>
      </c>
      <c r="N172">
        <v>0.1849473684210528</v>
      </c>
      <c r="O172">
        <v>0.1082105263157898</v>
      </c>
      <c r="P172">
        <v>0.1747089181286558</v>
      </c>
      <c r="Q172">
        <v>197.26776315789439</v>
      </c>
      <c r="R172">
        <v>202.7363947368425</v>
      </c>
      <c r="S172">
        <v>199.99584210526311</v>
      </c>
    </row>
    <row r="173" spans="1:19" x14ac:dyDescent="0.25">
      <c r="B173">
        <v>1.744666666666667</v>
      </c>
      <c r="C173">
        <v>0.76919298245613954</v>
      </c>
      <c r="D173">
        <v>0.29305263157894701</v>
      </c>
      <c r="E173">
        <v>3.4893333333333332</v>
      </c>
      <c r="F173">
        <v>3.4997333333332858</v>
      </c>
      <c r="G173">
        <v>3.572299999999959</v>
      </c>
      <c r="H173">
        <v>1.1166666666666669</v>
      </c>
      <c r="I173">
        <v>1.177</v>
      </c>
      <c r="J173">
        <v>1.1716666666666671</v>
      </c>
      <c r="K173">
        <v>0.34893333333333482</v>
      </c>
      <c r="L173">
        <v>0.16799649122806931</v>
      </c>
      <c r="M173">
        <v>0.25226315789473752</v>
      </c>
      <c r="N173">
        <v>0.18439298245614069</v>
      </c>
      <c r="O173">
        <v>0.10865964912280721</v>
      </c>
      <c r="P173">
        <v>0.17704093567251519</v>
      </c>
      <c r="Q173">
        <v>197.25041169590611</v>
      </c>
      <c r="R173">
        <v>202.72035380116969</v>
      </c>
      <c r="S173">
        <v>200.02923450292411</v>
      </c>
    </row>
    <row r="174" spans="1:19" x14ac:dyDescent="0.25">
      <c r="A174">
        <v>1.722</v>
      </c>
      <c r="B174">
        <v>1.7236666666666669</v>
      </c>
      <c r="C174">
        <v>0.77176842105263144</v>
      </c>
      <c r="D174">
        <v>0.30393684210526167</v>
      </c>
      <c r="E174">
        <v>3.5483333333333329</v>
      </c>
      <c r="F174">
        <v>3.4765333333332951</v>
      </c>
      <c r="G174">
        <v>3.4439999999999622</v>
      </c>
      <c r="H174">
        <v>1.1346666666666669</v>
      </c>
      <c r="I174">
        <v>1.169</v>
      </c>
      <c r="J174">
        <v>1.1419999999999999</v>
      </c>
      <c r="K174">
        <v>0.35483333333333528</v>
      </c>
      <c r="L174">
        <v>0.17447631578947281</v>
      </c>
      <c r="M174">
        <v>0.2424587719298251</v>
      </c>
      <c r="N174">
        <v>0.18825263157894759</v>
      </c>
      <c r="O174">
        <v>0.115684210526316</v>
      </c>
      <c r="P174">
        <v>0.17928421052631641</v>
      </c>
      <c r="Q174">
        <v>197.3658467836259</v>
      </c>
      <c r="R174">
        <v>202.693293274854</v>
      </c>
      <c r="S174">
        <v>199.94085994152019</v>
      </c>
    </row>
    <row r="175" spans="1:19" x14ac:dyDescent="0.25">
      <c r="A175">
        <v>1.7256666666666669</v>
      </c>
      <c r="B175">
        <v>1.7303333333333331</v>
      </c>
      <c r="C175">
        <v>0.7587192982456139</v>
      </c>
      <c r="D175">
        <v>0.29650526315789411</v>
      </c>
      <c r="E175">
        <v>3.444</v>
      </c>
      <c r="F175">
        <v>3.5720999999999532</v>
      </c>
      <c r="G175">
        <v>3.4663666666666231</v>
      </c>
      <c r="H175">
        <v>1.112333333333333</v>
      </c>
      <c r="I175">
        <v>1.1916666666666671</v>
      </c>
      <c r="J175">
        <v>1.1519999999999999</v>
      </c>
      <c r="K175">
        <v>0.34440000000000209</v>
      </c>
      <c r="L175">
        <v>0.1716508771929815</v>
      </c>
      <c r="M175">
        <v>0.24266842105263231</v>
      </c>
      <c r="N175">
        <v>0.18656842105263169</v>
      </c>
      <c r="O175">
        <v>0.1099368421052633</v>
      </c>
      <c r="P175">
        <v>0.17587076023391879</v>
      </c>
      <c r="Q175">
        <v>197.3425216374265</v>
      </c>
      <c r="R175">
        <v>202.75598216374291</v>
      </c>
      <c r="S175">
        <v>199.90149619883141</v>
      </c>
    </row>
    <row r="176" spans="1:19" x14ac:dyDescent="0.25">
      <c r="A176">
        <v>1.710666666666667</v>
      </c>
      <c r="B176">
        <v>1.704333333333333</v>
      </c>
      <c r="C176">
        <v>0.75416315789473753</v>
      </c>
      <c r="D176">
        <v>0.30879298245613901</v>
      </c>
      <c r="E176">
        <v>3.325333333333333</v>
      </c>
      <c r="F176">
        <v>3.5156666666666232</v>
      </c>
      <c r="G176">
        <v>3.497566666666629</v>
      </c>
      <c r="H176">
        <v>1.075666666666667</v>
      </c>
      <c r="I176">
        <v>1.179</v>
      </c>
      <c r="J176">
        <v>1.160333333333333</v>
      </c>
      <c r="K176">
        <v>0.33253333333333512</v>
      </c>
      <c r="L176">
        <v>0.17291929824561339</v>
      </c>
      <c r="M176">
        <v>0.24871052631578999</v>
      </c>
      <c r="N176">
        <v>0.19197192982456129</v>
      </c>
      <c r="O176">
        <v>0.1168210526315792</v>
      </c>
      <c r="P176">
        <v>0.17715935672514721</v>
      </c>
      <c r="Q176">
        <v>197.29980701754269</v>
      </c>
      <c r="R176">
        <v>202.82340964912319</v>
      </c>
      <c r="S176">
        <v>199.87678333333361</v>
      </c>
    </row>
    <row r="177" spans="1:19" x14ac:dyDescent="0.25">
      <c r="A177">
        <v>1.7233333333333329</v>
      </c>
      <c r="B177">
        <v>1.6839999999999999</v>
      </c>
      <c r="C177">
        <v>0.74665438596491296</v>
      </c>
      <c r="D177">
        <v>0.2964421052631569</v>
      </c>
      <c r="E177">
        <v>3.4033333333333329</v>
      </c>
      <c r="F177">
        <v>3.4530999999999592</v>
      </c>
      <c r="G177">
        <v>3.4703999999999628</v>
      </c>
      <c r="H177">
        <v>1.101666666666667</v>
      </c>
      <c r="I177">
        <v>1.160333333333333</v>
      </c>
      <c r="J177">
        <v>1.1453333333333331</v>
      </c>
      <c r="K177">
        <v>0.34033333333333488</v>
      </c>
      <c r="L177">
        <v>0.16485175438596431</v>
      </c>
      <c r="M177">
        <v>0.241469298245614</v>
      </c>
      <c r="N177">
        <v>0.1856701754385966</v>
      </c>
      <c r="O177">
        <v>0.1107719298245616</v>
      </c>
      <c r="P177">
        <v>0.17384941520467889</v>
      </c>
      <c r="Q177">
        <v>197.23497251461961</v>
      </c>
      <c r="R177">
        <v>202.85238654970789</v>
      </c>
      <c r="S177">
        <v>199.9126409356727</v>
      </c>
    </row>
    <row r="178" spans="1:19" x14ac:dyDescent="0.25">
      <c r="B178">
        <v>1.7263333333333331</v>
      </c>
      <c r="C178">
        <v>0.76507192982456251</v>
      </c>
      <c r="D178">
        <v>0.28514385964912192</v>
      </c>
      <c r="E178">
        <v>3.5585</v>
      </c>
      <c r="F178">
        <v>3.4722333333332922</v>
      </c>
      <c r="G178">
        <v>3.4992999999999599</v>
      </c>
      <c r="H178">
        <v>1.141</v>
      </c>
      <c r="I178">
        <v>1.165</v>
      </c>
      <c r="J178">
        <v>1.151</v>
      </c>
      <c r="K178">
        <v>0.35585000000000172</v>
      </c>
      <c r="L178">
        <v>0.16561578947368369</v>
      </c>
      <c r="M178">
        <v>0.24360614035087769</v>
      </c>
      <c r="N178">
        <v>0.17943157894736869</v>
      </c>
      <c r="O178">
        <v>0.10571228070175449</v>
      </c>
      <c r="P178">
        <v>0.17503596491228129</v>
      </c>
      <c r="Q178">
        <v>197.31892777777719</v>
      </c>
      <c r="R178">
        <v>202.78547777777811</v>
      </c>
      <c r="S178">
        <v>199.89559444444399</v>
      </c>
    </row>
    <row r="179" spans="1:19" x14ac:dyDescent="0.25">
      <c r="A179">
        <v>1.706666666666667</v>
      </c>
      <c r="B179">
        <v>1.71</v>
      </c>
      <c r="C179">
        <v>0.74646140350877277</v>
      </c>
      <c r="D179">
        <v>0.29752280701754291</v>
      </c>
      <c r="E179">
        <v>3.3493333333333331</v>
      </c>
      <c r="F179">
        <v>3.5330999999999588</v>
      </c>
      <c r="G179">
        <v>3.4642333333332989</v>
      </c>
      <c r="H179">
        <v>1.091</v>
      </c>
      <c r="I179">
        <v>1.1736666666666671</v>
      </c>
      <c r="J179">
        <v>1.1519999999999999</v>
      </c>
      <c r="K179">
        <v>0.3349333333333348</v>
      </c>
      <c r="L179">
        <v>0.16871754385964841</v>
      </c>
      <c r="M179">
        <v>0.24281052631578931</v>
      </c>
      <c r="N179">
        <v>0.1904350877192984</v>
      </c>
      <c r="O179">
        <v>0.1070877192982458</v>
      </c>
      <c r="P179">
        <v>0.17399736842105301</v>
      </c>
      <c r="Q179">
        <v>197.25348918128671</v>
      </c>
      <c r="R179">
        <v>202.8351865497078</v>
      </c>
      <c r="S179">
        <v>199.9113242690056</v>
      </c>
    </row>
    <row r="180" spans="1:19" x14ac:dyDescent="0.25">
      <c r="A180">
        <v>1.704</v>
      </c>
      <c r="B180">
        <v>1.6813333333333329</v>
      </c>
      <c r="C180">
        <v>0.75199210526316029</v>
      </c>
      <c r="D180">
        <v>0.30075087719298188</v>
      </c>
      <c r="E180">
        <v>3.4664999999999999</v>
      </c>
      <c r="F180">
        <v>3.4699666666666249</v>
      </c>
      <c r="G180">
        <v>3.3729666666666289</v>
      </c>
      <c r="H180">
        <v>1.1140000000000001</v>
      </c>
      <c r="I180">
        <v>1.1576666666666671</v>
      </c>
      <c r="J180">
        <v>1.113666666666667</v>
      </c>
      <c r="K180">
        <v>0.34665000000000229</v>
      </c>
      <c r="L180">
        <v>0.17311140350877141</v>
      </c>
      <c r="M180">
        <v>0.23223070175438629</v>
      </c>
      <c r="N180">
        <v>0.19592280701754411</v>
      </c>
      <c r="O180">
        <v>0.1048280701754387</v>
      </c>
      <c r="P180">
        <v>0.1754571637426906</v>
      </c>
      <c r="Q180">
        <v>197.25675350877171</v>
      </c>
      <c r="R180">
        <v>202.814433333333</v>
      </c>
      <c r="S180">
        <v>199.9288131578945</v>
      </c>
    </row>
    <row r="181" spans="1:19" x14ac:dyDescent="0.25">
      <c r="A181">
        <v>1.6919999999999999</v>
      </c>
      <c r="B181">
        <v>1.722333333333333</v>
      </c>
      <c r="C181">
        <v>0.74903070175438535</v>
      </c>
      <c r="D181">
        <v>0.29069473684210428</v>
      </c>
      <c r="E181">
        <v>3.427</v>
      </c>
      <c r="F181">
        <v>3.4494666666666149</v>
      </c>
      <c r="G181">
        <v>3.388533333333299</v>
      </c>
      <c r="H181">
        <v>1.1180000000000001</v>
      </c>
      <c r="I181">
        <v>1.1593333333333331</v>
      </c>
      <c r="J181">
        <v>1.137</v>
      </c>
      <c r="K181">
        <v>0.34270000000000189</v>
      </c>
      <c r="L181">
        <v>0.1642368421052626</v>
      </c>
      <c r="M181">
        <v>0.24209385964912319</v>
      </c>
      <c r="N181">
        <v>0.18240701754385991</v>
      </c>
      <c r="O181">
        <v>0.10828771929824579</v>
      </c>
      <c r="P181">
        <v>0.1732875730994155</v>
      </c>
      <c r="Q181">
        <v>197.2181286549698</v>
      </c>
      <c r="R181">
        <v>202.8802979532166</v>
      </c>
      <c r="S181">
        <v>199.901573391813</v>
      </c>
    </row>
    <row r="182" spans="1:19" x14ac:dyDescent="0.25">
      <c r="A182">
        <v>1.7233333333333329</v>
      </c>
      <c r="B182">
        <v>1.7303333333333331</v>
      </c>
      <c r="C182">
        <v>0.75721754385965079</v>
      </c>
      <c r="D182">
        <v>0.29030175438596401</v>
      </c>
      <c r="E182">
        <v>3.5285000000000002</v>
      </c>
      <c r="F182">
        <v>3.528933333333296</v>
      </c>
      <c r="G182">
        <v>3.4055999999999571</v>
      </c>
      <c r="H182">
        <v>1.1366666666666669</v>
      </c>
      <c r="I182">
        <v>1.196</v>
      </c>
      <c r="J182">
        <v>1.121</v>
      </c>
      <c r="K182">
        <v>0.35285000000000222</v>
      </c>
      <c r="L182">
        <v>0.16826578947368351</v>
      </c>
      <c r="M182">
        <v>0.23610175438596559</v>
      </c>
      <c r="N182">
        <v>0.19236491228070171</v>
      </c>
      <c r="O182">
        <v>9.7936842105263364E-2</v>
      </c>
      <c r="P182">
        <v>0.17458654970760279</v>
      </c>
      <c r="Q182">
        <v>197.2705850877191</v>
      </c>
      <c r="R182">
        <v>202.9171403508777</v>
      </c>
      <c r="S182">
        <v>199.81227456140331</v>
      </c>
    </row>
    <row r="183" spans="1:19" x14ac:dyDescent="0.25">
      <c r="A183">
        <v>1.7330000000000001</v>
      </c>
      <c r="B183">
        <v>1.7256666666666669</v>
      </c>
      <c r="C183">
        <v>0.7562938596491241</v>
      </c>
      <c r="D183">
        <v>0.29055438596491151</v>
      </c>
      <c r="E183">
        <v>3.4661666666666671</v>
      </c>
      <c r="F183">
        <v>3.440633333333301</v>
      </c>
      <c r="G183">
        <v>3.590866666666626</v>
      </c>
      <c r="H183">
        <v>1.1226666666666669</v>
      </c>
      <c r="I183">
        <v>1.155</v>
      </c>
      <c r="J183">
        <v>1.181</v>
      </c>
      <c r="K183">
        <v>0.3466166666666684</v>
      </c>
      <c r="L183">
        <v>0.16293245614035029</v>
      </c>
      <c r="M183">
        <v>0.24674473684210571</v>
      </c>
      <c r="N183">
        <v>0.17889824561403531</v>
      </c>
      <c r="O183">
        <v>0.1116561403508773</v>
      </c>
      <c r="P183">
        <v>0.1744747076023398</v>
      </c>
      <c r="Q183">
        <v>197.23605116959061</v>
      </c>
      <c r="R183">
        <v>202.86939239766079</v>
      </c>
      <c r="S183">
        <v>199.8945564327486</v>
      </c>
    </row>
    <row r="184" spans="1:19" x14ac:dyDescent="0.25">
      <c r="A184">
        <v>1.726666666666667</v>
      </c>
      <c r="B184">
        <v>1.748</v>
      </c>
      <c r="C184">
        <v>0.76052280701754327</v>
      </c>
      <c r="D184">
        <v>0.2930456140350865</v>
      </c>
      <c r="E184">
        <v>3.4188333333333332</v>
      </c>
      <c r="F184">
        <v>3.5039999999999498</v>
      </c>
      <c r="G184">
        <v>3.5905333333332941</v>
      </c>
      <c r="H184">
        <v>1.1046666666666669</v>
      </c>
      <c r="I184">
        <v>1.177</v>
      </c>
      <c r="J184">
        <v>1.1930000000000001</v>
      </c>
      <c r="K184">
        <v>0.34188333333333509</v>
      </c>
      <c r="L184">
        <v>0.16913245614035011</v>
      </c>
      <c r="M184">
        <v>0.24950701754386001</v>
      </c>
      <c r="N184">
        <v>0.18423157894736869</v>
      </c>
      <c r="O184">
        <v>0.1088140350877195</v>
      </c>
      <c r="P184">
        <v>0.17559473684210589</v>
      </c>
      <c r="Q184">
        <v>197.13419064327479</v>
      </c>
      <c r="R184">
        <v>202.92775116959089</v>
      </c>
      <c r="S184">
        <v>199.9380581871348</v>
      </c>
    </row>
    <row r="185" spans="1:19" x14ac:dyDescent="0.25">
      <c r="A185">
        <v>1.7213333333333329</v>
      </c>
      <c r="C185">
        <v>0.76355526315789679</v>
      </c>
      <c r="D185">
        <v>0.29754385964912189</v>
      </c>
      <c r="E185">
        <v>3.494333333333334</v>
      </c>
      <c r="F185">
        <v>3.4530999999999659</v>
      </c>
      <c r="G185">
        <v>3.4665999999999602</v>
      </c>
      <c r="H185">
        <v>1.131666666666667</v>
      </c>
      <c r="I185">
        <v>1.1636666666666671</v>
      </c>
      <c r="J185">
        <v>1.135666666666667</v>
      </c>
      <c r="K185">
        <v>0.34943333333333498</v>
      </c>
      <c r="L185">
        <v>0.16747894736842039</v>
      </c>
      <c r="M185">
        <v>0.246642982456141</v>
      </c>
      <c r="N185">
        <v>0.18395789473684249</v>
      </c>
      <c r="O185">
        <v>0.1135859649122809</v>
      </c>
      <c r="P185">
        <v>0.17684985380117019</v>
      </c>
      <c r="Q185">
        <v>197.16922368421041</v>
      </c>
      <c r="R185">
        <v>202.9547807017546</v>
      </c>
      <c r="S185">
        <v>199.87599561403511</v>
      </c>
    </row>
    <row r="186" spans="1:19" x14ac:dyDescent="0.25">
      <c r="A186">
        <v>1.6913333333333329</v>
      </c>
      <c r="C186">
        <v>0.7610789473684193</v>
      </c>
      <c r="D186">
        <v>0.29875789473684039</v>
      </c>
      <c r="E186">
        <v>3.4584999999999999</v>
      </c>
      <c r="F186">
        <v>3.5097666666666192</v>
      </c>
      <c r="G186">
        <v>3.4594666666666338</v>
      </c>
      <c r="H186">
        <v>1.1120000000000001</v>
      </c>
      <c r="I186">
        <v>1.1756666666666671</v>
      </c>
      <c r="J186">
        <v>1.1416666666666671</v>
      </c>
      <c r="K186">
        <v>0.34585000000000132</v>
      </c>
      <c r="L186">
        <v>0.16925438596491141</v>
      </c>
      <c r="M186">
        <v>0.2459745614035094</v>
      </c>
      <c r="N186">
        <v>0.1911087719298247</v>
      </c>
      <c r="O186">
        <v>0.1076491228070177</v>
      </c>
      <c r="P186">
        <v>0.17663947368421079</v>
      </c>
      <c r="Q186">
        <v>197.10428596491201</v>
      </c>
      <c r="R186">
        <v>203.00719649122831</v>
      </c>
      <c r="S186">
        <v>199.88851754385999</v>
      </c>
    </row>
    <row r="187" spans="1:19" x14ac:dyDescent="0.25">
      <c r="A187">
        <v>1.716</v>
      </c>
      <c r="B187">
        <v>1.73</v>
      </c>
      <c r="C187">
        <v>0.75528333333333386</v>
      </c>
      <c r="D187">
        <v>0.30386666666666567</v>
      </c>
      <c r="E187">
        <v>3.4316666666666671</v>
      </c>
      <c r="F187">
        <v>3.583866666666629</v>
      </c>
      <c r="G187">
        <v>3.4371999999999638</v>
      </c>
      <c r="H187">
        <v>1.1133333333333331</v>
      </c>
      <c r="I187">
        <v>1.198666666666667</v>
      </c>
      <c r="J187">
        <v>1.1339999999999999</v>
      </c>
      <c r="K187">
        <v>0.34316666666666901</v>
      </c>
      <c r="L187">
        <v>0.16890526315789381</v>
      </c>
      <c r="M187">
        <v>0.24321140350877199</v>
      </c>
      <c r="N187">
        <v>0.19274385964912291</v>
      </c>
      <c r="O187">
        <v>0.111122807017544</v>
      </c>
      <c r="P187">
        <v>0.1765250000000006</v>
      </c>
      <c r="Q187">
        <v>197.07466929824619</v>
      </c>
      <c r="R187">
        <v>203.10736403508821</v>
      </c>
      <c r="S187">
        <v>199.81796666666639</v>
      </c>
    </row>
    <row r="188" spans="1:19" x14ac:dyDescent="0.25">
      <c r="A188">
        <v>1.7416666666666669</v>
      </c>
      <c r="B188">
        <v>1.736</v>
      </c>
      <c r="C188">
        <v>0.77306666666666646</v>
      </c>
      <c r="D188">
        <v>0.28893333333333238</v>
      </c>
      <c r="E188">
        <v>3.5686666666666671</v>
      </c>
      <c r="F188">
        <v>3.5189333333333059</v>
      </c>
      <c r="G188">
        <v>3.5242666666666209</v>
      </c>
      <c r="H188">
        <v>1.136333333333333</v>
      </c>
      <c r="I188">
        <v>1.1819999999999999</v>
      </c>
      <c r="J188">
        <v>1.1593333333333331</v>
      </c>
      <c r="K188">
        <v>0.35686666666666778</v>
      </c>
      <c r="L188">
        <v>0.16506315789473641</v>
      </c>
      <c r="M188">
        <v>0.25113684210526432</v>
      </c>
      <c r="N188">
        <v>0.17865964912280699</v>
      </c>
      <c r="O188">
        <v>0.1102736842105265</v>
      </c>
      <c r="P188">
        <v>0.17700000000000041</v>
      </c>
      <c r="Q188">
        <v>197.14130263157901</v>
      </c>
      <c r="R188">
        <v>203.05607456140419</v>
      </c>
      <c r="S188">
        <v>199.8026228070178</v>
      </c>
    </row>
    <row r="189" spans="1:19" x14ac:dyDescent="0.25">
      <c r="A189">
        <v>1.714333333333333</v>
      </c>
      <c r="C189">
        <v>0.75727894736842138</v>
      </c>
      <c r="D189">
        <v>0.28475789473684099</v>
      </c>
      <c r="E189">
        <v>3.4418333333333329</v>
      </c>
      <c r="F189">
        <v>3.4798999999999571</v>
      </c>
      <c r="G189">
        <v>3.5263333333332989</v>
      </c>
      <c r="H189">
        <v>1.1046666666666669</v>
      </c>
      <c r="I189">
        <v>1.1673333333333329</v>
      </c>
      <c r="J189">
        <v>1.1613333333333331</v>
      </c>
      <c r="K189">
        <v>0.34418333333333528</v>
      </c>
      <c r="L189">
        <v>0.1661403508771922</v>
      </c>
      <c r="M189">
        <v>0.24695526315789529</v>
      </c>
      <c r="N189">
        <v>0.18134736842105259</v>
      </c>
      <c r="O189">
        <v>0.10341052631578961</v>
      </c>
      <c r="P189">
        <v>0.17367280701754459</v>
      </c>
      <c r="Q189">
        <v>197.05176491228011</v>
      </c>
      <c r="R189">
        <v>203.03986578947419</v>
      </c>
      <c r="S189">
        <v>199.9083692982459</v>
      </c>
    </row>
    <row r="190" spans="1:19" x14ac:dyDescent="0.25">
      <c r="A190">
        <v>1.7230000000000001</v>
      </c>
      <c r="C190">
        <v>0.76873596491228025</v>
      </c>
      <c r="D190">
        <v>0.30703859649122728</v>
      </c>
      <c r="E190">
        <v>3.4541666666666671</v>
      </c>
      <c r="F190">
        <v>3.5776333333332921</v>
      </c>
      <c r="G190">
        <v>3.5252333333332948</v>
      </c>
      <c r="H190">
        <v>1.116333333333333</v>
      </c>
      <c r="I190">
        <v>1.2</v>
      </c>
      <c r="J190">
        <v>1.1573333333333331</v>
      </c>
      <c r="K190">
        <v>0.34541666666666859</v>
      </c>
      <c r="L190">
        <v>0.17353947368420991</v>
      </c>
      <c r="M190">
        <v>0.24977982456140391</v>
      </c>
      <c r="N190">
        <v>0.1930456140350878</v>
      </c>
      <c r="O190">
        <v>0.1139929824561404</v>
      </c>
      <c r="P190">
        <v>0.17929576023391861</v>
      </c>
      <c r="Q190">
        <v>197.03240643274771</v>
      </c>
      <c r="R190">
        <v>203.1393388888888</v>
      </c>
      <c r="S190">
        <v>199.82825467836261</v>
      </c>
    </row>
    <row r="191" spans="1:19" x14ac:dyDescent="0.25">
      <c r="C191">
        <v>0.75499912280701997</v>
      </c>
      <c r="D191">
        <v>0.30609824561403409</v>
      </c>
      <c r="E191">
        <v>3.3774999999999999</v>
      </c>
      <c r="F191">
        <v>3.5146999999999551</v>
      </c>
      <c r="G191">
        <v>3.4783333333332931</v>
      </c>
      <c r="H191">
        <v>1.089</v>
      </c>
      <c r="I191">
        <v>1.1833333333333329</v>
      </c>
      <c r="J191">
        <v>1.161</v>
      </c>
      <c r="K191">
        <v>0.33775000000000188</v>
      </c>
      <c r="L191">
        <v>0.1707894736842098</v>
      </c>
      <c r="M191">
        <v>0.24645964912280691</v>
      </c>
      <c r="N191">
        <v>0.18811228070175451</v>
      </c>
      <c r="O191">
        <v>0.1179859649122809</v>
      </c>
      <c r="P191">
        <v>0.17684956140350941</v>
      </c>
      <c r="Q191">
        <v>196.93345555555521</v>
      </c>
      <c r="R191">
        <v>203.20896959064339</v>
      </c>
      <c r="S191">
        <v>199.85757485380111</v>
      </c>
    </row>
    <row r="192" spans="1:19" x14ac:dyDescent="0.25">
      <c r="A192">
        <v>1.7456666666666669</v>
      </c>
      <c r="B192">
        <v>1.6990000000000001</v>
      </c>
      <c r="C192">
        <v>0.76489824561403519</v>
      </c>
      <c r="D192">
        <v>0.30459649122806909</v>
      </c>
      <c r="E192">
        <v>3.448833333333333</v>
      </c>
      <c r="F192">
        <v>3.4669333333332921</v>
      </c>
      <c r="G192">
        <v>3.5038333333333038</v>
      </c>
      <c r="H192">
        <v>1.114333333333333</v>
      </c>
      <c r="I192">
        <v>1.1739999999999999</v>
      </c>
      <c r="J192">
        <v>1.156333333333333</v>
      </c>
      <c r="K192">
        <v>0.34488333333333437</v>
      </c>
      <c r="L192">
        <v>0.17636228070175369</v>
      </c>
      <c r="M192">
        <v>0.2436526315789479</v>
      </c>
      <c r="N192">
        <v>0.19995789473684211</v>
      </c>
      <c r="O192">
        <v>0.10463859649122829</v>
      </c>
      <c r="P192">
        <v>0.17824912280701799</v>
      </c>
      <c r="Q192">
        <v>196.91903713450219</v>
      </c>
      <c r="R192">
        <v>203.2341809941523</v>
      </c>
      <c r="S192">
        <v>199.84678187134469</v>
      </c>
    </row>
    <row r="193" spans="1:19" x14ac:dyDescent="0.25">
      <c r="A193">
        <v>1.7356666666666669</v>
      </c>
      <c r="B193">
        <v>1.7136666666666669</v>
      </c>
      <c r="C193">
        <v>0.76242105263157889</v>
      </c>
      <c r="D193">
        <v>0.31324210526315671</v>
      </c>
      <c r="E193">
        <v>3.436666666666667</v>
      </c>
      <c r="F193">
        <v>3.5559999999999681</v>
      </c>
      <c r="G193">
        <v>3.461966666666636</v>
      </c>
      <c r="H193">
        <v>1.118333333333333</v>
      </c>
      <c r="I193">
        <v>1.1879999999999999</v>
      </c>
      <c r="J193">
        <v>1.143</v>
      </c>
      <c r="K193">
        <v>0.34366666666666862</v>
      </c>
      <c r="L193">
        <v>0.17563684210526259</v>
      </c>
      <c r="M193">
        <v>0.24311754385964951</v>
      </c>
      <c r="N193">
        <v>0.203740350877193</v>
      </c>
      <c r="O193">
        <v>0.1095017543859651</v>
      </c>
      <c r="P193">
        <v>0.1792771929824567</v>
      </c>
      <c r="Q193">
        <v>196.84129152046759</v>
      </c>
      <c r="R193">
        <v>203.3547915204685</v>
      </c>
      <c r="S193">
        <v>199.8039169590642</v>
      </c>
    </row>
    <row r="194" spans="1:19" x14ac:dyDescent="0.25">
      <c r="B194">
        <v>1.720666666666667</v>
      </c>
      <c r="C194">
        <v>0.75889473684210629</v>
      </c>
      <c r="D194">
        <v>0.29272280701754277</v>
      </c>
      <c r="E194">
        <v>3.480666666666667</v>
      </c>
      <c r="F194">
        <v>3.5435666666666239</v>
      </c>
      <c r="G194">
        <v>3.4866999999999631</v>
      </c>
      <c r="H194">
        <v>1.117</v>
      </c>
      <c r="I194">
        <v>1.1936666666666671</v>
      </c>
      <c r="J194">
        <v>1.1433333333333331</v>
      </c>
      <c r="K194">
        <v>0.3480666666666683</v>
      </c>
      <c r="L194">
        <v>0.1668798245614031</v>
      </c>
      <c r="M194">
        <v>0.243948245614036</v>
      </c>
      <c r="N194">
        <v>0.186926315789474</v>
      </c>
      <c r="O194">
        <v>0.10579649122807031</v>
      </c>
      <c r="P194">
        <v>0.1752695906432756</v>
      </c>
      <c r="Q194">
        <v>196.84246403508749</v>
      </c>
      <c r="R194">
        <v>203.36215789473681</v>
      </c>
      <c r="S194">
        <v>199.7953780701755</v>
      </c>
    </row>
    <row r="195" spans="1:19" x14ac:dyDescent="0.25">
      <c r="A195">
        <v>1.7013333333333329</v>
      </c>
      <c r="B195">
        <v>1.704333333333333</v>
      </c>
      <c r="C195">
        <v>0.7585359649122817</v>
      </c>
      <c r="D195">
        <v>0.29623859649122708</v>
      </c>
      <c r="E195">
        <v>3.4538333333333329</v>
      </c>
      <c r="F195">
        <v>3.4425999999999548</v>
      </c>
      <c r="G195">
        <v>3.459866666666632</v>
      </c>
      <c r="H195">
        <v>1.1083333333333329</v>
      </c>
      <c r="I195">
        <v>1.162333333333333</v>
      </c>
      <c r="J195">
        <v>1.135</v>
      </c>
      <c r="K195">
        <v>0.34538333333333449</v>
      </c>
      <c r="L195">
        <v>0.17089736842105191</v>
      </c>
      <c r="M195">
        <v>0.242255263157895</v>
      </c>
      <c r="N195">
        <v>0.19176140350877169</v>
      </c>
      <c r="O195">
        <v>0.1044771929824564</v>
      </c>
      <c r="P195">
        <v>0.17579576023391821</v>
      </c>
      <c r="Q195">
        <v>196.830138888888</v>
      </c>
      <c r="R195">
        <v>203.36482397660859</v>
      </c>
      <c r="S195">
        <v>199.80503713450261</v>
      </c>
    </row>
    <row r="196" spans="1:19" x14ac:dyDescent="0.25">
      <c r="A196">
        <v>1.7150000000000001</v>
      </c>
      <c r="B196">
        <v>1.712333333333333</v>
      </c>
      <c r="C196">
        <v>0.74515350877193065</v>
      </c>
      <c r="D196">
        <v>0.28974035087719202</v>
      </c>
      <c r="E196">
        <v>3.3913333333333329</v>
      </c>
      <c r="F196">
        <v>3.5255999999999599</v>
      </c>
      <c r="G196">
        <v>3.4800333333332989</v>
      </c>
      <c r="H196">
        <v>1.093666666666667</v>
      </c>
      <c r="I196">
        <v>1.1870000000000001</v>
      </c>
      <c r="J196">
        <v>1.1466666666666669</v>
      </c>
      <c r="K196">
        <v>0.33913333333333501</v>
      </c>
      <c r="L196">
        <v>0.16735701754385901</v>
      </c>
      <c r="M196">
        <v>0.23866315789473741</v>
      </c>
      <c r="N196">
        <v>0.18161403508771951</v>
      </c>
      <c r="O196">
        <v>0.1081263157894739</v>
      </c>
      <c r="P196">
        <v>0.1724823099415207</v>
      </c>
      <c r="Q196">
        <v>196.78013684210521</v>
      </c>
      <c r="R196">
        <v>203.48651754385989</v>
      </c>
      <c r="S196">
        <v>199.73334561403499</v>
      </c>
    </row>
    <row r="197" spans="1:19" x14ac:dyDescent="0.25">
      <c r="B197">
        <v>1.7313333333333329</v>
      </c>
      <c r="C197">
        <v>0.76068333333333371</v>
      </c>
      <c r="D197">
        <v>0.31106666666666521</v>
      </c>
      <c r="E197">
        <v>3.415</v>
      </c>
      <c r="F197">
        <v>3.5712333333332942</v>
      </c>
      <c r="G197">
        <v>3.493366666666625</v>
      </c>
      <c r="H197">
        <v>1.1080000000000001</v>
      </c>
      <c r="I197">
        <v>1.1990000000000001</v>
      </c>
      <c r="J197">
        <v>1.1433333333333331</v>
      </c>
      <c r="K197">
        <v>0.34150000000000252</v>
      </c>
      <c r="L197">
        <v>0.17831578947368359</v>
      </c>
      <c r="M197">
        <v>0.24086754385964901</v>
      </c>
      <c r="N197">
        <v>0.20396491228070179</v>
      </c>
      <c r="O197">
        <v>0.1071017543859651</v>
      </c>
      <c r="P197">
        <v>0.17862500000000059</v>
      </c>
      <c r="Q197">
        <v>196.67218684210479</v>
      </c>
      <c r="R197">
        <v>203.54998684210531</v>
      </c>
      <c r="S197">
        <v>199.7778263157891</v>
      </c>
    </row>
    <row r="198" spans="1:19" x14ac:dyDescent="0.25">
      <c r="A198">
        <v>1.696333333333333</v>
      </c>
      <c r="B198">
        <v>1.7016666666666671</v>
      </c>
      <c r="C198">
        <v>0.7551385964912295</v>
      </c>
      <c r="D198">
        <v>0.29541052631578818</v>
      </c>
      <c r="E198">
        <v>3.35</v>
      </c>
      <c r="F198">
        <v>3.4637333333333058</v>
      </c>
      <c r="G198">
        <v>3.515466666666629</v>
      </c>
      <c r="H198">
        <v>1.087</v>
      </c>
      <c r="I198">
        <v>1.159</v>
      </c>
      <c r="J198">
        <v>1.1519999999999999</v>
      </c>
      <c r="K198">
        <v>0.33500000000000191</v>
      </c>
      <c r="L198">
        <v>0.167581578947368</v>
      </c>
      <c r="M198">
        <v>0.25255701754386017</v>
      </c>
      <c r="N198">
        <v>0.18459649122807029</v>
      </c>
      <c r="O198">
        <v>0.1108140350877195</v>
      </c>
      <c r="P198">
        <v>0.1750915204678366</v>
      </c>
      <c r="Q198">
        <v>196.570236549707</v>
      </c>
      <c r="R198">
        <v>203.53725847953211</v>
      </c>
      <c r="S198">
        <v>199.89250497076051</v>
      </c>
    </row>
    <row r="199" spans="1:19" x14ac:dyDescent="0.25">
      <c r="A199">
        <v>1.708666666666667</v>
      </c>
      <c r="B199">
        <v>1.7073333333333329</v>
      </c>
      <c r="C199">
        <v>0.74736491228070223</v>
      </c>
      <c r="D199">
        <v>0.30206315789473592</v>
      </c>
      <c r="E199">
        <v>3.3183333333333329</v>
      </c>
      <c r="F199">
        <v>3.5510333333332911</v>
      </c>
      <c r="G199">
        <v>3.479066666666629</v>
      </c>
      <c r="H199">
        <v>1.07</v>
      </c>
      <c r="I199">
        <v>1.192666666666667</v>
      </c>
      <c r="J199">
        <v>1.1533333333333331</v>
      </c>
      <c r="K199">
        <v>0.33183333333333498</v>
      </c>
      <c r="L199">
        <v>0.1732271929824554</v>
      </c>
      <c r="M199">
        <v>0.24230438596491291</v>
      </c>
      <c r="N199">
        <v>0.19415438596491211</v>
      </c>
      <c r="O199">
        <v>0.10790877192982461</v>
      </c>
      <c r="P199">
        <v>0.17490467836257359</v>
      </c>
      <c r="Q199">
        <v>196.4982792397665</v>
      </c>
      <c r="R199">
        <v>203.64165292397709</v>
      </c>
      <c r="S199">
        <v>199.86006783625729</v>
      </c>
    </row>
    <row r="200" spans="1:19" x14ac:dyDescent="0.25">
      <c r="A200">
        <v>1.6839999999999999</v>
      </c>
      <c r="B200">
        <v>1.694666666666667</v>
      </c>
      <c r="C200">
        <v>0.75454473684210799</v>
      </c>
      <c r="D200">
        <v>0.30738947368420938</v>
      </c>
      <c r="E200">
        <v>3.3906666666666672</v>
      </c>
      <c r="F200">
        <v>3.4122999999999628</v>
      </c>
      <c r="G200">
        <v>3.454666666666633</v>
      </c>
      <c r="H200">
        <v>1.0903333333333329</v>
      </c>
      <c r="I200">
        <v>1.1486666666666669</v>
      </c>
      <c r="J200">
        <v>1.139666666666667</v>
      </c>
      <c r="K200">
        <v>0.33906666666666818</v>
      </c>
      <c r="L200">
        <v>0.1724877192982453</v>
      </c>
      <c r="M200">
        <v>0.24299035087719389</v>
      </c>
      <c r="N200">
        <v>0.19430877192982471</v>
      </c>
      <c r="O200">
        <v>0.1130807017543862</v>
      </c>
      <c r="P200">
        <v>0.17698903508771999</v>
      </c>
      <c r="Q200">
        <v>196.45462397660779</v>
      </c>
      <c r="R200">
        <v>203.67333450292381</v>
      </c>
      <c r="S200">
        <v>199.87204152046809</v>
      </c>
    </row>
    <row r="201" spans="1:19" x14ac:dyDescent="0.25">
      <c r="A201">
        <v>1.6973333333333329</v>
      </c>
      <c r="B201">
        <v>1.704</v>
      </c>
      <c r="C201">
        <v>0.74663684210526315</v>
      </c>
      <c r="D201">
        <v>0.29174035087719191</v>
      </c>
      <c r="E201">
        <v>3.4376666666666669</v>
      </c>
      <c r="F201">
        <v>3.395033333333302</v>
      </c>
      <c r="G201">
        <v>3.4384333333332968</v>
      </c>
      <c r="H201">
        <v>1.1146666666666669</v>
      </c>
      <c r="I201">
        <v>1.1466666666666669</v>
      </c>
      <c r="J201">
        <v>1.1399999999999999</v>
      </c>
      <c r="K201">
        <v>0.34376666666666839</v>
      </c>
      <c r="L201">
        <v>0.1597412280701748</v>
      </c>
      <c r="M201">
        <v>0.243128947368422</v>
      </c>
      <c r="N201">
        <v>0.1831157894736844</v>
      </c>
      <c r="O201">
        <v>0.108624561403509</v>
      </c>
      <c r="P201">
        <v>0.17306286549707681</v>
      </c>
      <c r="Q201">
        <v>196.43911637426899</v>
      </c>
      <c r="R201">
        <v>203.6401032163746</v>
      </c>
      <c r="S201">
        <v>199.92078040935669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67B4-3554-48B7-A82A-A6A60DEA956A}">
  <dimension ref="A1"/>
  <sheetViews>
    <sheetView workbookViewId="0">
      <selection activeCell="P17" sqref="P17"/>
    </sheetView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7381-69EE-4802-B7A6-6560FFABEBE2}">
  <dimension ref="A1"/>
  <sheetViews>
    <sheetView topLeftCell="H1" workbookViewId="0">
      <selection activeCell="O11" sqref="O11"/>
    </sheetView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4D1A-531A-48FE-B106-211CDAF66F55}">
  <dimension ref="A1:S201"/>
  <sheetViews>
    <sheetView workbookViewId="0">
      <selection sqref="A1:S201"/>
    </sheetView>
  </sheetViews>
  <sheetFormatPr defaultRowHeight="14" x14ac:dyDescent="0.25"/>
  <sheetData>
    <row r="1" spans="1:19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4</v>
      </c>
      <c r="Q1" s="1" t="s">
        <v>16</v>
      </c>
      <c r="R1" s="1" t="s">
        <v>17</v>
      </c>
      <c r="S1" s="1" t="s">
        <v>18</v>
      </c>
    </row>
    <row r="2" spans="1:19" x14ac:dyDescent="0.25">
      <c r="B2">
        <v>1.4493333333333329</v>
      </c>
      <c r="C2">
        <v>0.68857368421052723</v>
      </c>
      <c r="D2">
        <v>0.36454736842105151</v>
      </c>
      <c r="E2">
        <v>2.9653333333333332</v>
      </c>
      <c r="F2">
        <v>3.000466666666648</v>
      </c>
      <c r="G2">
        <v>2.965899999999988</v>
      </c>
      <c r="H2">
        <v>0.95166666666666666</v>
      </c>
      <c r="I2">
        <v>1.013333333333333</v>
      </c>
      <c r="J2">
        <v>0.97699999999999998</v>
      </c>
      <c r="K2">
        <v>0.29653333333333493</v>
      </c>
      <c r="L2">
        <v>0.1702078947368415</v>
      </c>
      <c r="M2">
        <v>0.22183245614035091</v>
      </c>
      <c r="N2">
        <v>0.22084912280701741</v>
      </c>
      <c r="O2">
        <v>0.14369824561403541</v>
      </c>
      <c r="P2">
        <v>0.17552017543859669</v>
      </c>
      <c r="Q2">
        <v>200.0022070175435</v>
      </c>
      <c r="R2">
        <v>199.99604999999991</v>
      </c>
      <c r="S2">
        <v>200.00174298245631</v>
      </c>
    </row>
    <row r="3" spans="1:19" x14ac:dyDescent="0.25">
      <c r="A3">
        <v>1.726666666666667</v>
      </c>
      <c r="B3">
        <v>1.760666666666667</v>
      </c>
      <c r="C3">
        <v>0.827385964912279</v>
      </c>
      <c r="D3">
        <v>0.39490526315789332</v>
      </c>
      <c r="E3">
        <v>3.5533333333333328</v>
      </c>
      <c r="F3">
        <v>3.522699999999956</v>
      </c>
      <c r="G3">
        <v>3.5221333333332869</v>
      </c>
      <c r="H3">
        <v>1.1413333333333331</v>
      </c>
      <c r="I3">
        <v>1.182333333333333</v>
      </c>
      <c r="J3">
        <v>1.1636666666666671</v>
      </c>
      <c r="K3">
        <v>0.35533333333333539</v>
      </c>
      <c r="L3">
        <v>0.20177807017543789</v>
      </c>
      <c r="M3">
        <v>0.27027456140350992</v>
      </c>
      <c r="N3">
        <v>0.25218947368420969</v>
      </c>
      <c r="O3">
        <v>0.14271578947368441</v>
      </c>
      <c r="P3">
        <v>0.2037152046783624</v>
      </c>
      <c r="Q3">
        <v>200.05297076023379</v>
      </c>
      <c r="R3">
        <v>199.88817953216369</v>
      </c>
      <c r="S3">
        <v>200.05884970760221</v>
      </c>
    </row>
    <row r="4" spans="1:19" x14ac:dyDescent="0.25">
      <c r="A4">
        <v>1.7490000000000001</v>
      </c>
      <c r="B4">
        <v>1.7663333333333331</v>
      </c>
      <c r="C4">
        <v>0.8309657894736836</v>
      </c>
      <c r="D4">
        <v>0.39836491228070031</v>
      </c>
      <c r="E4">
        <v>3.5175000000000001</v>
      </c>
      <c r="F4">
        <v>3.593899999999957</v>
      </c>
      <c r="G4">
        <v>3.5362666666666289</v>
      </c>
      <c r="H4">
        <v>1.1353333333333331</v>
      </c>
      <c r="I4">
        <v>1.2050000000000001</v>
      </c>
      <c r="J4">
        <v>1.175</v>
      </c>
      <c r="K4">
        <v>0.35175000000000167</v>
      </c>
      <c r="L4">
        <v>0.20859736842105189</v>
      </c>
      <c r="M4">
        <v>0.27061842105263251</v>
      </c>
      <c r="N4">
        <v>0.26122807017543798</v>
      </c>
      <c r="O4">
        <v>0.13713684210526339</v>
      </c>
      <c r="P4">
        <v>0.20488845029239819</v>
      </c>
      <c r="Q4">
        <v>200.06133099415189</v>
      </c>
      <c r="R4">
        <v>199.8818309941515</v>
      </c>
      <c r="S4">
        <v>200.0568380116957</v>
      </c>
    </row>
    <row r="5" spans="1:19" x14ac:dyDescent="0.25">
      <c r="A5">
        <v>1.7569999999999999</v>
      </c>
      <c r="B5">
        <v>1.7396666666666669</v>
      </c>
      <c r="C5">
        <v>0.82267280701754242</v>
      </c>
      <c r="D5">
        <v>0.3937122807017534</v>
      </c>
      <c r="E5">
        <v>3.549833333333333</v>
      </c>
      <c r="F5">
        <v>3.521233333333301</v>
      </c>
      <c r="G5">
        <v>3.5572999999999562</v>
      </c>
      <c r="H5">
        <v>1.141</v>
      </c>
      <c r="I5">
        <v>1.18</v>
      </c>
      <c r="J5">
        <v>1.1756666666666671</v>
      </c>
      <c r="K5">
        <v>0.3549833333333362</v>
      </c>
      <c r="L5">
        <v>0.19845789473684119</v>
      </c>
      <c r="M5">
        <v>0.26923157894736888</v>
      </c>
      <c r="N5">
        <v>0.2456491228070172</v>
      </c>
      <c r="O5">
        <v>0.14806315789473701</v>
      </c>
      <c r="P5">
        <v>0.202730847953217</v>
      </c>
      <c r="Q5">
        <v>200.04984269005871</v>
      </c>
      <c r="R5">
        <v>199.88515233918139</v>
      </c>
      <c r="S5">
        <v>200.06500497076021</v>
      </c>
    </row>
    <row r="6" spans="1:19" x14ac:dyDescent="0.25">
      <c r="B6">
        <v>1.7230000000000001</v>
      </c>
      <c r="C6">
        <v>0.81606754385964886</v>
      </c>
      <c r="D6">
        <v>0.38056842105262939</v>
      </c>
      <c r="E6">
        <v>3.4781666666666671</v>
      </c>
      <c r="F6">
        <v>3.5784999999999649</v>
      </c>
      <c r="G6">
        <v>3.4679333333332978</v>
      </c>
      <c r="H6">
        <v>1.1266666666666669</v>
      </c>
      <c r="I6">
        <v>1.204333333333333</v>
      </c>
      <c r="J6">
        <v>1.1379999999999999</v>
      </c>
      <c r="K6">
        <v>0.34781666666666911</v>
      </c>
      <c r="L6">
        <v>0.20270877192982409</v>
      </c>
      <c r="M6">
        <v>0.26554210526315852</v>
      </c>
      <c r="N6">
        <v>0.25088421052631521</v>
      </c>
      <c r="O6">
        <v>0.12968421052631601</v>
      </c>
      <c r="P6">
        <v>0.19943932748538051</v>
      </c>
      <c r="Q6">
        <v>200.07420467836289</v>
      </c>
      <c r="R6">
        <v>199.96887134502981</v>
      </c>
      <c r="S6">
        <v>199.95692397660781</v>
      </c>
    </row>
    <row r="7" spans="1:19" x14ac:dyDescent="0.25">
      <c r="A7">
        <v>1.7643333333333331</v>
      </c>
      <c r="B7">
        <v>1.7350000000000001</v>
      </c>
      <c r="C7">
        <v>0.82310614035087803</v>
      </c>
      <c r="D7">
        <v>0.38384561403508632</v>
      </c>
      <c r="E7">
        <v>3.5443333333333329</v>
      </c>
      <c r="F7">
        <v>3.6040666666666259</v>
      </c>
      <c r="G7">
        <v>3.4965666666666322</v>
      </c>
      <c r="H7">
        <v>1.1366666666666669</v>
      </c>
      <c r="I7">
        <v>1.21</v>
      </c>
      <c r="J7">
        <v>1.152666666666667</v>
      </c>
      <c r="K7">
        <v>0.35443333333333449</v>
      </c>
      <c r="L7">
        <v>0.2068368421052631</v>
      </c>
      <c r="M7">
        <v>0.26183596491228189</v>
      </c>
      <c r="N7">
        <v>0.2476070175438593</v>
      </c>
      <c r="O7">
        <v>0.13623859649122841</v>
      </c>
      <c r="P7">
        <v>0.20115862573099461</v>
      </c>
      <c r="Q7">
        <v>200.0814885964912</v>
      </c>
      <c r="R7">
        <v>200.03684473684231</v>
      </c>
      <c r="S7">
        <v>199.88166666666669</v>
      </c>
    </row>
    <row r="8" spans="1:19" x14ac:dyDescent="0.25">
      <c r="B8">
        <v>1.7303333333333331</v>
      </c>
      <c r="C8">
        <v>0.81131754385964949</v>
      </c>
      <c r="D8">
        <v>0.39203508771929779</v>
      </c>
      <c r="E8">
        <v>3.4866666666666668</v>
      </c>
      <c r="F8">
        <v>3.5047333333332951</v>
      </c>
      <c r="G8">
        <v>3.4509333333332992</v>
      </c>
      <c r="H8">
        <v>1.118333333333333</v>
      </c>
      <c r="I8">
        <v>1.173</v>
      </c>
      <c r="J8">
        <v>1.1426666666666669</v>
      </c>
      <c r="K8">
        <v>0.34866666666666868</v>
      </c>
      <c r="L8">
        <v>0.19917368421052589</v>
      </c>
      <c r="M8">
        <v>0.26347719298245692</v>
      </c>
      <c r="N8">
        <v>0.2468140350877186</v>
      </c>
      <c r="O8">
        <v>0.14522105263157919</v>
      </c>
      <c r="P8">
        <v>0.20055877192982541</v>
      </c>
      <c r="Q8">
        <v>200.15897280701731</v>
      </c>
      <c r="R8">
        <v>199.98010789473699</v>
      </c>
      <c r="S8">
        <v>199.86091929824539</v>
      </c>
    </row>
    <row r="9" spans="1:19" x14ac:dyDescent="0.25">
      <c r="A9">
        <v>1.7016666666666671</v>
      </c>
      <c r="B9">
        <v>1.714333333333333</v>
      </c>
      <c r="C9">
        <v>0.8133184210526323</v>
      </c>
      <c r="D9">
        <v>0.3795368421052614</v>
      </c>
      <c r="E9">
        <v>3.4941666666666671</v>
      </c>
      <c r="F9">
        <v>3.43806666666663</v>
      </c>
      <c r="G9">
        <v>3.433366666666628</v>
      </c>
      <c r="H9">
        <v>1.131</v>
      </c>
      <c r="I9">
        <v>1.1486666666666669</v>
      </c>
      <c r="J9">
        <v>1.136333333333333</v>
      </c>
      <c r="K9">
        <v>0.34941666666666849</v>
      </c>
      <c r="L9">
        <v>0.20081403508771919</v>
      </c>
      <c r="M9">
        <v>0.26308771929824593</v>
      </c>
      <c r="N9">
        <v>0.2488280701754377</v>
      </c>
      <c r="O9">
        <v>0.1307087719298248</v>
      </c>
      <c r="P9">
        <v>0.198809210526316</v>
      </c>
      <c r="Q9">
        <v>200.22360789473609</v>
      </c>
      <c r="R9">
        <v>199.92895087719299</v>
      </c>
      <c r="S9">
        <v>199.8474412280697</v>
      </c>
    </row>
    <row r="10" spans="1:19" x14ac:dyDescent="0.25">
      <c r="A10">
        <v>1.743333333333333</v>
      </c>
      <c r="C10">
        <v>0.82562192982455995</v>
      </c>
      <c r="D10">
        <v>0.38327719298245477</v>
      </c>
      <c r="E10">
        <v>3.5358333333333332</v>
      </c>
      <c r="F10">
        <v>3.587399999999958</v>
      </c>
      <c r="G10">
        <v>3.5931666666666242</v>
      </c>
      <c r="H10">
        <v>1.1413333333333331</v>
      </c>
      <c r="I10">
        <v>1.1976666666666671</v>
      </c>
      <c r="J10">
        <v>1.1859999999999999</v>
      </c>
      <c r="K10">
        <v>0.3535833333333353</v>
      </c>
      <c r="L10">
        <v>0.20283245614035031</v>
      </c>
      <c r="M10">
        <v>0.26920614035087781</v>
      </c>
      <c r="N10">
        <v>0.24436491228070101</v>
      </c>
      <c r="O10">
        <v>0.13891228070175471</v>
      </c>
      <c r="P10">
        <v>0.2014831871345035</v>
      </c>
      <c r="Q10">
        <v>200.25989093567159</v>
      </c>
      <c r="R10">
        <v>199.86241988304101</v>
      </c>
      <c r="S10">
        <v>199.87768918128671</v>
      </c>
    </row>
    <row r="11" spans="1:19" x14ac:dyDescent="0.25">
      <c r="B11">
        <v>1.7443333333333331</v>
      </c>
      <c r="C11">
        <v>0.83088859649122726</v>
      </c>
      <c r="D11">
        <v>0.40474385964912141</v>
      </c>
      <c r="E11">
        <v>3.4784999999999999</v>
      </c>
      <c r="F11">
        <v>3.633466666666632</v>
      </c>
      <c r="G11">
        <v>3.5351999999999602</v>
      </c>
      <c r="H11">
        <v>1.125</v>
      </c>
      <c r="I11">
        <v>1.2136666666666669</v>
      </c>
      <c r="J11">
        <v>1.170333333333333</v>
      </c>
      <c r="K11">
        <v>0.34785000000000232</v>
      </c>
      <c r="L11">
        <v>0.21122192982456101</v>
      </c>
      <c r="M11">
        <v>0.27181666666666737</v>
      </c>
      <c r="N11">
        <v>0.26007719298245541</v>
      </c>
      <c r="O11">
        <v>0.14466666666666711</v>
      </c>
      <c r="P11">
        <v>0.20593874269005899</v>
      </c>
      <c r="Q11">
        <v>200.27935175438651</v>
      </c>
      <c r="R11">
        <v>199.8242982456141</v>
      </c>
      <c r="S11">
        <v>199.8963499999999</v>
      </c>
    </row>
    <row r="12" spans="1:19" x14ac:dyDescent="0.25">
      <c r="A12">
        <v>1.7589999999999999</v>
      </c>
      <c r="B12">
        <v>1.7416666666666669</v>
      </c>
      <c r="C12">
        <v>0.83947192982455865</v>
      </c>
      <c r="D12">
        <v>0.40034385964912172</v>
      </c>
      <c r="E12">
        <v>3.5019999999999998</v>
      </c>
      <c r="F12">
        <v>3.548766666666622</v>
      </c>
      <c r="G12">
        <v>3.6221666666666241</v>
      </c>
      <c r="H12">
        <v>1.1180000000000001</v>
      </c>
      <c r="I12">
        <v>1.1893333333333329</v>
      </c>
      <c r="J12">
        <v>1.1933333333333329</v>
      </c>
      <c r="K12">
        <v>0.35020000000000212</v>
      </c>
      <c r="L12">
        <v>0.21042192982456101</v>
      </c>
      <c r="M12">
        <v>0.27885000000000099</v>
      </c>
      <c r="N12">
        <v>0.25807719298245541</v>
      </c>
      <c r="O12">
        <v>0.1422666666666671</v>
      </c>
      <c r="P12">
        <v>0.20663596491228139</v>
      </c>
      <c r="Q12">
        <v>200.30979035087731</v>
      </c>
      <c r="R12">
        <v>199.75107105263149</v>
      </c>
      <c r="S12">
        <v>199.93913859649101</v>
      </c>
    </row>
    <row r="13" spans="1:19" x14ac:dyDescent="0.25">
      <c r="A13">
        <v>1.746</v>
      </c>
      <c r="B13">
        <v>1.761333333333333</v>
      </c>
      <c r="C13">
        <v>0.82942631578947357</v>
      </c>
      <c r="D13">
        <v>0.39291929824561289</v>
      </c>
      <c r="E13">
        <v>3.4958333333333331</v>
      </c>
      <c r="F13">
        <v>3.6075666666666102</v>
      </c>
      <c r="G13">
        <v>3.5589666666666249</v>
      </c>
      <c r="H13">
        <v>1.131666666666667</v>
      </c>
      <c r="I13">
        <v>1.206</v>
      </c>
      <c r="J13">
        <v>1.1696666666666671</v>
      </c>
      <c r="K13">
        <v>0.34958333333333552</v>
      </c>
      <c r="L13">
        <v>0.2057429824561402</v>
      </c>
      <c r="M13">
        <v>0.27410000000000079</v>
      </c>
      <c r="N13">
        <v>0.24878596491228</v>
      </c>
      <c r="O13">
        <v>0.1441333333333337</v>
      </c>
      <c r="P13">
        <v>0.2037242690058482</v>
      </c>
      <c r="Q13">
        <v>200.3131555555554</v>
      </c>
      <c r="R13">
        <v>199.69159064327519</v>
      </c>
      <c r="S13">
        <v>199.99525380117029</v>
      </c>
    </row>
    <row r="14" spans="1:19" x14ac:dyDescent="0.25">
      <c r="A14">
        <v>1.753333333333333</v>
      </c>
      <c r="B14">
        <v>1.748</v>
      </c>
      <c r="C14">
        <v>0.82707017543859596</v>
      </c>
      <c r="D14">
        <v>0.40347368421052571</v>
      </c>
      <c r="E14">
        <v>3.5123333333333329</v>
      </c>
      <c r="F14">
        <v>3.5888333333332909</v>
      </c>
      <c r="G14">
        <v>3.5685666666666269</v>
      </c>
      <c r="H14">
        <v>1.135</v>
      </c>
      <c r="I14">
        <v>1.192333333333333</v>
      </c>
      <c r="J14">
        <v>1.1739999999999999</v>
      </c>
      <c r="K14">
        <v>0.35123333333333551</v>
      </c>
      <c r="L14">
        <v>0.20542368421052629</v>
      </c>
      <c r="M14">
        <v>0.27041315789473769</v>
      </c>
      <c r="N14">
        <v>0.25708070175438519</v>
      </c>
      <c r="O14">
        <v>0.14639298245614049</v>
      </c>
      <c r="P14">
        <v>0.20509064327485421</v>
      </c>
      <c r="Q14">
        <v>200.38223684210561</v>
      </c>
      <c r="R14">
        <v>199.66306754385889</v>
      </c>
      <c r="S14">
        <v>199.9546956140351</v>
      </c>
    </row>
    <row r="15" spans="1:19" x14ac:dyDescent="0.25">
      <c r="A15">
        <v>1.7583333333333331</v>
      </c>
      <c r="C15">
        <v>0.83128859649123021</v>
      </c>
      <c r="D15">
        <v>0.39527719298245417</v>
      </c>
      <c r="E15">
        <v>3.5323333333333329</v>
      </c>
      <c r="F15">
        <v>3.6539666666666148</v>
      </c>
      <c r="G15">
        <v>3.5356999999999559</v>
      </c>
      <c r="H15">
        <v>1.134333333333333</v>
      </c>
      <c r="I15">
        <v>1.2176666666666669</v>
      </c>
      <c r="J15">
        <v>1.1779999999999999</v>
      </c>
      <c r="K15">
        <v>0.35323333333333468</v>
      </c>
      <c r="L15">
        <v>0.2087263157894739</v>
      </c>
      <c r="M15">
        <v>0.26932894736842161</v>
      </c>
      <c r="N15">
        <v>0.26078596491227929</v>
      </c>
      <c r="O15">
        <v>0.13449122807017569</v>
      </c>
      <c r="P15">
        <v>0.20442763157894739</v>
      </c>
      <c r="Q15">
        <v>200.3957254385972</v>
      </c>
      <c r="R15">
        <v>199.682410526316</v>
      </c>
      <c r="S15">
        <v>199.92186403508811</v>
      </c>
    </row>
    <row r="16" spans="1:19" x14ac:dyDescent="0.25">
      <c r="A16">
        <v>1.7230000000000001</v>
      </c>
      <c r="B16">
        <v>1.7569999999999999</v>
      </c>
      <c r="C16">
        <v>0.82217280701754392</v>
      </c>
      <c r="D16">
        <v>0.3893122807017525</v>
      </c>
      <c r="E16">
        <v>3.490333333333334</v>
      </c>
      <c r="F16">
        <v>3.5897333333332928</v>
      </c>
      <c r="G16">
        <v>3.5110999999999599</v>
      </c>
      <c r="H16">
        <v>1.119666666666667</v>
      </c>
      <c r="I16">
        <v>1.2013333333333329</v>
      </c>
      <c r="J16">
        <v>1.159</v>
      </c>
      <c r="K16">
        <v>0.34903333333333592</v>
      </c>
      <c r="L16">
        <v>0.20673245614035021</v>
      </c>
      <c r="M16">
        <v>0.2664070175438602</v>
      </c>
      <c r="N16">
        <v>0.25409824561403471</v>
      </c>
      <c r="O16">
        <v>0.13521403508771959</v>
      </c>
      <c r="P16">
        <v>0.20191418128654989</v>
      </c>
      <c r="Q16">
        <v>200.3801538011698</v>
      </c>
      <c r="R16">
        <v>199.69217485380119</v>
      </c>
      <c r="S16">
        <v>199.92767134502901</v>
      </c>
    </row>
    <row r="17" spans="1:19" x14ac:dyDescent="0.25">
      <c r="A17">
        <v>1.760666666666667</v>
      </c>
      <c r="B17">
        <v>1.732</v>
      </c>
      <c r="C17">
        <v>0.82129736842105183</v>
      </c>
      <c r="D17">
        <v>0.37682807017543701</v>
      </c>
      <c r="E17">
        <v>3.601</v>
      </c>
      <c r="F17">
        <v>3.5219333333332918</v>
      </c>
      <c r="G17">
        <v>3.48626666666663</v>
      </c>
      <c r="H17">
        <v>1.1539999999999999</v>
      </c>
      <c r="I17">
        <v>1.1859999999999999</v>
      </c>
      <c r="J17">
        <v>1.152666666666667</v>
      </c>
      <c r="K17">
        <v>0.36010000000000197</v>
      </c>
      <c r="L17">
        <v>0.20043596491228041</v>
      </c>
      <c r="M17">
        <v>0.26076140350877253</v>
      </c>
      <c r="N17">
        <v>0.2467719298245605</v>
      </c>
      <c r="O17">
        <v>0.1300561403508774</v>
      </c>
      <c r="P17">
        <v>0.19968757309941529</v>
      </c>
      <c r="Q17">
        <v>200.5205622807018</v>
      </c>
      <c r="R17">
        <v>199.63500877192999</v>
      </c>
      <c r="S17">
        <v>199.84442894736901</v>
      </c>
    </row>
    <row r="18" spans="1:19" x14ac:dyDescent="0.25">
      <c r="A18">
        <v>1.746</v>
      </c>
      <c r="B18">
        <v>1.7313333333333329</v>
      </c>
      <c r="C18">
        <v>0.8134175438596476</v>
      </c>
      <c r="D18">
        <v>0.39763508771929712</v>
      </c>
      <c r="E18">
        <v>3.372666666666666</v>
      </c>
      <c r="F18">
        <v>3.6368333333332861</v>
      </c>
      <c r="G18">
        <v>3.5206666666666302</v>
      </c>
      <c r="H18">
        <v>1.0883333333333329</v>
      </c>
      <c r="I18">
        <v>1.2173333333333329</v>
      </c>
      <c r="J18">
        <v>1.1716666666666671</v>
      </c>
      <c r="K18">
        <v>0.33726666666666849</v>
      </c>
      <c r="L18">
        <v>0.21052017543859611</v>
      </c>
      <c r="M18">
        <v>0.26563070175438691</v>
      </c>
      <c r="N18">
        <v>0.25147368421052613</v>
      </c>
      <c r="O18">
        <v>0.1461614035087723</v>
      </c>
      <c r="P18">
        <v>0.20184210526315799</v>
      </c>
      <c r="Q18">
        <v>200.49314649122789</v>
      </c>
      <c r="R18">
        <v>199.70966578947349</v>
      </c>
      <c r="S18">
        <v>199.79718771929871</v>
      </c>
    </row>
    <row r="19" spans="1:19" x14ac:dyDescent="0.25">
      <c r="A19">
        <v>1.7926666666666671</v>
      </c>
      <c r="B19">
        <v>1.7929999999999999</v>
      </c>
      <c r="C19">
        <v>0.84650964912280535</v>
      </c>
      <c r="D19">
        <v>0.41385263157894681</v>
      </c>
      <c r="E19">
        <v>3.5786666666666669</v>
      </c>
      <c r="F19">
        <v>3.6546666666666181</v>
      </c>
      <c r="G19">
        <v>3.658466666666619</v>
      </c>
      <c r="H19">
        <v>1.150333333333333</v>
      </c>
      <c r="I19">
        <v>1.2330000000000001</v>
      </c>
      <c r="J19">
        <v>1.202333333333333</v>
      </c>
      <c r="K19">
        <v>0.35786666666666878</v>
      </c>
      <c r="L19">
        <v>0.21138596491228101</v>
      </c>
      <c r="M19">
        <v>0.27725701754386051</v>
      </c>
      <c r="N19">
        <v>0.26037192982456059</v>
      </c>
      <c r="O19">
        <v>0.15348070175438619</v>
      </c>
      <c r="P19">
        <v>0.21006038011695929</v>
      </c>
      <c r="Q19">
        <v>200.51300058479521</v>
      </c>
      <c r="R19">
        <v>199.6398953216372</v>
      </c>
      <c r="S19">
        <v>199.8471040935672</v>
      </c>
    </row>
    <row r="20" spans="1:19" x14ac:dyDescent="0.25">
      <c r="A20">
        <v>1.786</v>
      </c>
      <c r="B20">
        <v>1.7943333333333329</v>
      </c>
      <c r="C20">
        <v>0.85401578947368151</v>
      </c>
      <c r="D20">
        <v>0.40836491228070049</v>
      </c>
      <c r="E20">
        <v>3.5871666666666671</v>
      </c>
      <c r="F20">
        <v>3.60093333333328</v>
      </c>
      <c r="G20">
        <v>3.6526333333332892</v>
      </c>
      <c r="H20">
        <v>1.1539999999999999</v>
      </c>
      <c r="I20">
        <v>1.2190000000000001</v>
      </c>
      <c r="J20">
        <v>1.2073333333333329</v>
      </c>
      <c r="K20">
        <v>0.35871666666666852</v>
      </c>
      <c r="L20">
        <v>0.210914912280702</v>
      </c>
      <c r="M20">
        <v>0.28438421052631668</v>
      </c>
      <c r="N20">
        <v>0.25979649122806969</v>
      </c>
      <c r="O20">
        <v>0.14856842105263199</v>
      </c>
      <c r="P20">
        <v>0.21039678362573161</v>
      </c>
      <c r="Q20">
        <v>200.53971081871279</v>
      </c>
      <c r="R20">
        <v>199.56511081871349</v>
      </c>
      <c r="S20">
        <v>199.89517836257329</v>
      </c>
    </row>
    <row r="21" spans="1:19" x14ac:dyDescent="0.25">
      <c r="A21">
        <v>1.7789999999999999</v>
      </c>
      <c r="B21">
        <v>1.777666666666667</v>
      </c>
      <c r="C21">
        <v>0.84141754385964862</v>
      </c>
      <c r="D21">
        <v>0.40910175438596408</v>
      </c>
      <c r="E21">
        <v>3.549666666666667</v>
      </c>
      <c r="F21">
        <v>3.7179666666666278</v>
      </c>
      <c r="G21">
        <v>3.5739666666666201</v>
      </c>
      <c r="H21">
        <v>1.1496666666666671</v>
      </c>
      <c r="I21">
        <v>1.2383333333333331</v>
      </c>
      <c r="J21">
        <v>1.168666666666667</v>
      </c>
      <c r="K21">
        <v>0.35496666666666837</v>
      </c>
      <c r="L21">
        <v>0.21275526315789459</v>
      </c>
      <c r="M21">
        <v>0.27369561403508869</v>
      </c>
      <c r="N21">
        <v>0.26101052631578858</v>
      </c>
      <c r="O21">
        <v>0.1480912280701758</v>
      </c>
      <c r="P21">
        <v>0.20841988304093559</v>
      </c>
      <c r="Q21">
        <v>200.53298391812891</v>
      </c>
      <c r="R21">
        <v>199.56191812865509</v>
      </c>
      <c r="S21">
        <v>199.90509795321631</v>
      </c>
    </row>
    <row r="22" spans="1:19" x14ac:dyDescent="0.25">
      <c r="A22">
        <v>1.757333333333333</v>
      </c>
      <c r="B22">
        <v>1.756666666666667</v>
      </c>
      <c r="C22">
        <v>0.82160614035087776</v>
      </c>
      <c r="D22">
        <v>0.38384561403508621</v>
      </c>
      <c r="E22">
        <v>3.5196666666666672</v>
      </c>
      <c r="F22">
        <v>3.637799999999948</v>
      </c>
      <c r="G22">
        <v>3.5434666666666299</v>
      </c>
      <c r="H22">
        <v>1.1359999999999999</v>
      </c>
      <c r="I22">
        <v>1.2116666666666669</v>
      </c>
      <c r="J22">
        <v>1.166333333333333</v>
      </c>
      <c r="K22">
        <v>0.35196666666666859</v>
      </c>
      <c r="L22">
        <v>0.20345438596491189</v>
      </c>
      <c r="M22">
        <v>0.26618508771929877</v>
      </c>
      <c r="N22">
        <v>0.25097543859649019</v>
      </c>
      <c r="O22">
        <v>0.13287017543859669</v>
      </c>
      <c r="P22">
        <v>0.20090862573099419</v>
      </c>
      <c r="Q22">
        <v>200.54193450292431</v>
      </c>
      <c r="R22">
        <v>199.57233888888899</v>
      </c>
      <c r="S22">
        <v>199.8857266081875</v>
      </c>
    </row>
    <row r="23" spans="1:19" x14ac:dyDescent="0.25">
      <c r="B23">
        <v>1.743333333333333</v>
      </c>
      <c r="C23">
        <v>0.83205701754385852</v>
      </c>
      <c r="D23">
        <v>0.39694736842105122</v>
      </c>
      <c r="E23">
        <v>3.6080000000000001</v>
      </c>
      <c r="F23">
        <v>3.5515333333332979</v>
      </c>
      <c r="G23">
        <v>3.5365999999999649</v>
      </c>
      <c r="H23">
        <v>1.1619999999999999</v>
      </c>
      <c r="I23">
        <v>1.1896666666666671</v>
      </c>
      <c r="J23">
        <v>1.168666666666667</v>
      </c>
      <c r="K23">
        <v>0.36080000000000229</v>
      </c>
      <c r="L23">
        <v>0.2043122807017542</v>
      </c>
      <c r="M23">
        <v>0.26694473684210562</v>
      </c>
      <c r="N23">
        <v>0.25249122807017449</v>
      </c>
      <c r="O23">
        <v>0.1444561403508775</v>
      </c>
      <c r="P23">
        <v>0.20483406432748569</v>
      </c>
      <c r="Q23">
        <v>200.6341359649121</v>
      </c>
      <c r="R23">
        <v>199.53427017543891</v>
      </c>
      <c r="S23">
        <v>199.83159385964859</v>
      </c>
    </row>
    <row r="24" spans="1:19" x14ac:dyDescent="0.25">
      <c r="A24">
        <v>1.758</v>
      </c>
      <c r="B24">
        <v>1.747333333333333</v>
      </c>
      <c r="C24">
        <v>0.82215000000000105</v>
      </c>
      <c r="D24">
        <v>0.3854666666666649</v>
      </c>
      <c r="E24">
        <v>3.535166666666667</v>
      </c>
      <c r="F24">
        <v>3.5686999999999638</v>
      </c>
      <c r="G24">
        <v>3.5163666666666238</v>
      </c>
      <c r="H24">
        <v>1.134333333333333</v>
      </c>
      <c r="I24">
        <v>1.2093333333333329</v>
      </c>
      <c r="J24">
        <v>1.1616666666666671</v>
      </c>
      <c r="K24">
        <v>0.35351666666666892</v>
      </c>
      <c r="L24">
        <v>0.20434385964912269</v>
      </c>
      <c r="M24">
        <v>0.26428947368421157</v>
      </c>
      <c r="N24">
        <v>0.2492210526315784</v>
      </c>
      <c r="O24">
        <v>0.1362456140350882</v>
      </c>
      <c r="P24">
        <v>0.2012694444444447</v>
      </c>
      <c r="Q24">
        <v>200.69012485380111</v>
      </c>
      <c r="R24">
        <v>199.54427748537961</v>
      </c>
      <c r="S24">
        <v>199.7655976608186</v>
      </c>
    </row>
    <row r="25" spans="1:19" x14ac:dyDescent="0.25">
      <c r="A25">
        <v>1.7156666666666669</v>
      </c>
      <c r="B25">
        <v>1.754666666666667</v>
      </c>
      <c r="C25">
        <v>0.81455438596491214</v>
      </c>
      <c r="D25">
        <v>0.37550877192982351</v>
      </c>
      <c r="E25">
        <v>3.48</v>
      </c>
      <c r="F25">
        <v>3.5648333333332909</v>
      </c>
      <c r="G25">
        <v>3.5366999999999669</v>
      </c>
      <c r="H25">
        <v>1.127</v>
      </c>
      <c r="I25">
        <v>1.188333333333333</v>
      </c>
      <c r="J25">
        <v>1.155</v>
      </c>
      <c r="K25">
        <v>0.34800000000000131</v>
      </c>
      <c r="L25">
        <v>0.2003824561403503</v>
      </c>
      <c r="M25">
        <v>0.26617192982456178</v>
      </c>
      <c r="N25">
        <v>0.24423157894736791</v>
      </c>
      <c r="O25">
        <v>0.13127719298245641</v>
      </c>
      <c r="P25">
        <v>0.1983438596491236</v>
      </c>
      <c r="Q25">
        <v>200.71227923976639</v>
      </c>
      <c r="R25">
        <v>199.51838450292399</v>
      </c>
      <c r="S25">
        <v>199.76933625730999</v>
      </c>
    </row>
    <row r="26" spans="1:19" x14ac:dyDescent="0.25">
      <c r="A26">
        <v>1.7033333333333329</v>
      </c>
      <c r="C26">
        <v>0.81122017543859648</v>
      </c>
      <c r="D26">
        <v>0.3876070175438584</v>
      </c>
      <c r="E26">
        <v>3.4329999999999998</v>
      </c>
      <c r="F26">
        <v>3.54503333333329</v>
      </c>
      <c r="G26">
        <v>3.46423333333329</v>
      </c>
      <c r="H26">
        <v>1.113</v>
      </c>
      <c r="I26">
        <v>1.178666666666667</v>
      </c>
      <c r="J26">
        <v>1.142333333333333</v>
      </c>
      <c r="K26">
        <v>0.3433000000000016</v>
      </c>
      <c r="L26">
        <v>0.20300614035087719</v>
      </c>
      <c r="M26">
        <v>0.26491403508771999</v>
      </c>
      <c r="N26">
        <v>0.24997894736842</v>
      </c>
      <c r="O26">
        <v>0.13762807017543879</v>
      </c>
      <c r="P26">
        <v>0.1998045321637428</v>
      </c>
      <c r="Q26">
        <v>200.7039216374271</v>
      </c>
      <c r="R26">
        <v>199.50827514619911</v>
      </c>
      <c r="S26">
        <v>199.7878032163743</v>
      </c>
    </row>
    <row r="27" spans="1:19" x14ac:dyDescent="0.25">
      <c r="A27">
        <v>1.7569999999999999</v>
      </c>
      <c r="B27">
        <v>1.763333333333333</v>
      </c>
      <c r="C27">
        <v>0.83008157894736956</v>
      </c>
      <c r="D27">
        <v>0.39966315789473572</v>
      </c>
      <c r="E27">
        <v>3.5249999999999999</v>
      </c>
      <c r="F27">
        <v>3.6005333333332898</v>
      </c>
      <c r="G27">
        <v>3.5523333333332912</v>
      </c>
      <c r="H27">
        <v>1.137666666666667</v>
      </c>
      <c r="I27">
        <v>1.2116666666666669</v>
      </c>
      <c r="J27">
        <v>1.171</v>
      </c>
      <c r="K27">
        <v>0.35250000000000198</v>
      </c>
      <c r="L27">
        <v>0.20752982456140301</v>
      </c>
      <c r="M27">
        <v>0.27005175438596613</v>
      </c>
      <c r="N27">
        <v>0.25785964912280618</v>
      </c>
      <c r="O27">
        <v>0.1418035087719301</v>
      </c>
      <c r="P27">
        <v>0.20495745614035099</v>
      </c>
      <c r="Q27">
        <v>200.6493365497081</v>
      </c>
      <c r="R27">
        <v>199.55296725146161</v>
      </c>
      <c r="S27">
        <v>199.79769619883041</v>
      </c>
    </row>
    <row r="28" spans="1:19" x14ac:dyDescent="0.25">
      <c r="A28">
        <v>1.7556666666666669</v>
      </c>
      <c r="B28">
        <v>1.7629999999999999</v>
      </c>
      <c r="C28">
        <v>0.83728684210526128</v>
      </c>
      <c r="D28">
        <v>0.39254035087719208</v>
      </c>
      <c r="E28">
        <v>3.6040000000000001</v>
      </c>
      <c r="F28">
        <v>3.5998999999999581</v>
      </c>
      <c r="G28">
        <v>3.4921999999999618</v>
      </c>
      <c r="H28">
        <v>1.150333333333333</v>
      </c>
      <c r="I28">
        <v>1.214</v>
      </c>
      <c r="J28">
        <v>1.154333333333333</v>
      </c>
      <c r="K28">
        <v>0.36040000000000122</v>
      </c>
      <c r="L28">
        <v>0.2142622807017539</v>
      </c>
      <c r="M28">
        <v>0.26262456140350993</v>
      </c>
      <c r="N28">
        <v>0.25915789473684198</v>
      </c>
      <c r="O28">
        <v>0.13338245614035099</v>
      </c>
      <c r="P28">
        <v>0.20497119883040979</v>
      </c>
      <c r="Q28">
        <v>200.774512280702</v>
      </c>
      <c r="R28">
        <v>199.51318947368389</v>
      </c>
      <c r="S28">
        <v>199.71229824561451</v>
      </c>
    </row>
    <row r="29" spans="1:19" x14ac:dyDescent="0.25">
      <c r="A29">
        <v>1.7663333333333331</v>
      </c>
      <c r="B29">
        <v>1.7763333333333331</v>
      </c>
      <c r="C29">
        <v>0.83159210526316008</v>
      </c>
      <c r="D29">
        <v>0.41408421052631439</v>
      </c>
      <c r="E29">
        <v>3.5563333333333329</v>
      </c>
      <c r="F29">
        <v>3.6858999999999531</v>
      </c>
      <c r="G29">
        <v>3.5510999999999582</v>
      </c>
      <c r="H29">
        <v>1.1373333333333331</v>
      </c>
      <c r="I29">
        <v>1.2273333333333329</v>
      </c>
      <c r="J29">
        <v>1.1779999999999999</v>
      </c>
      <c r="K29">
        <v>0.35563333333333502</v>
      </c>
      <c r="L29">
        <v>0.20710350877192929</v>
      </c>
      <c r="M29">
        <v>0.26885526315789537</v>
      </c>
      <c r="N29">
        <v>0.26560701754385918</v>
      </c>
      <c r="O29">
        <v>0.14847719298245651</v>
      </c>
      <c r="P29">
        <v>0.20761271929824579</v>
      </c>
      <c r="Q29">
        <v>200.75197105263231</v>
      </c>
      <c r="R29">
        <v>199.62763771929801</v>
      </c>
      <c r="S29">
        <v>199.62039122807019</v>
      </c>
    </row>
    <row r="30" spans="1:19" x14ac:dyDescent="0.25">
      <c r="A30">
        <v>1.752666666666667</v>
      </c>
      <c r="B30">
        <v>1.776</v>
      </c>
      <c r="C30">
        <v>0.82832543859649044</v>
      </c>
      <c r="D30">
        <v>0.40021754385964697</v>
      </c>
      <c r="E30">
        <v>3.4868333333333328</v>
      </c>
      <c r="F30">
        <v>3.596133333333289</v>
      </c>
      <c r="G30">
        <v>3.6032666666666269</v>
      </c>
      <c r="H30">
        <v>1.1293333333333331</v>
      </c>
      <c r="I30">
        <v>1.21</v>
      </c>
      <c r="J30">
        <v>1.1893333333333329</v>
      </c>
      <c r="K30">
        <v>0.34868333333333568</v>
      </c>
      <c r="L30">
        <v>0.2086008771929817</v>
      </c>
      <c r="M30">
        <v>0.27104122807017622</v>
      </c>
      <c r="N30">
        <v>0.26683508771929759</v>
      </c>
      <c r="O30">
        <v>0.13338245614035091</v>
      </c>
      <c r="P30">
        <v>0.2047571637426909</v>
      </c>
      <c r="Q30">
        <v>200.74926871345011</v>
      </c>
      <c r="R30">
        <v>199.60954941520461</v>
      </c>
      <c r="S30">
        <v>199.6411818713452</v>
      </c>
    </row>
    <row r="31" spans="1:19" x14ac:dyDescent="0.25">
      <c r="A31">
        <v>1.753333333333333</v>
      </c>
      <c r="B31">
        <v>1.7636666666666669</v>
      </c>
      <c r="C31">
        <v>0.8403640350877184</v>
      </c>
      <c r="D31">
        <v>0.41522807017543761</v>
      </c>
      <c r="E31">
        <v>3.587333333333333</v>
      </c>
      <c r="F31">
        <v>3.5875666666666288</v>
      </c>
      <c r="G31">
        <v>3.5848666666666289</v>
      </c>
      <c r="H31">
        <v>1.1473333333333331</v>
      </c>
      <c r="I31">
        <v>1.198666666666667</v>
      </c>
      <c r="J31">
        <v>1.171</v>
      </c>
      <c r="K31">
        <v>0.3587333333333354</v>
      </c>
      <c r="L31">
        <v>0.2116298245614032</v>
      </c>
      <c r="M31">
        <v>0.27000087719298338</v>
      </c>
      <c r="N31">
        <v>0.26625964912280609</v>
      </c>
      <c r="O31">
        <v>0.14896842105263189</v>
      </c>
      <c r="P31">
        <v>0.20926535087719339</v>
      </c>
      <c r="Q31">
        <v>200.7676327485384</v>
      </c>
      <c r="R31">
        <v>199.57792397660879</v>
      </c>
      <c r="S31">
        <v>199.65444327485409</v>
      </c>
    </row>
    <row r="32" spans="1:19" x14ac:dyDescent="0.25">
      <c r="A32">
        <v>1.744666666666667</v>
      </c>
      <c r="B32">
        <v>1.7803333333333331</v>
      </c>
      <c r="C32">
        <v>0.83661052631578936</v>
      </c>
      <c r="D32">
        <v>0.40282105263157808</v>
      </c>
      <c r="E32">
        <v>3.5413333333333332</v>
      </c>
      <c r="F32">
        <v>3.5892666666666329</v>
      </c>
      <c r="G32">
        <v>3.6368999999999572</v>
      </c>
      <c r="H32">
        <v>1.1399999999999999</v>
      </c>
      <c r="I32">
        <v>1.1973333333333329</v>
      </c>
      <c r="J32">
        <v>1.1876666666666671</v>
      </c>
      <c r="K32">
        <v>0.35413333333333458</v>
      </c>
      <c r="L32">
        <v>0.20595526315789431</v>
      </c>
      <c r="M32">
        <v>0.27652192982456242</v>
      </c>
      <c r="N32">
        <v>0.262743859649122</v>
      </c>
      <c r="O32">
        <v>0.14007719298245619</v>
      </c>
      <c r="P32">
        <v>0.20657192982456171</v>
      </c>
      <c r="Q32">
        <v>200.76130994152069</v>
      </c>
      <c r="R32">
        <v>199.5443687134499</v>
      </c>
      <c r="S32">
        <v>199.69432134502941</v>
      </c>
    </row>
    <row r="33" spans="1:19" x14ac:dyDescent="0.25">
      <c r="B33">
        <v>1.7343333333333331</v>
      </c>
      <c r="C33">
        <v>0.83396228070175549</v>
      </c>
      <c r="D33">
        <v>0.39969122807017488</v>
      </c>
      <c r="E33">
        <v>3.4975000000000001</v>
      </c>
      <c r="F33">
        <v>3.6126999999999589</v>
      </c>
      <c r="G33">
        <v>3.4922333333333002</v>
      </c>
      <c r="H33">
        <v>1.129</v>
      </c>
      <c r="I33">
        <v>1.1990000000000001</v>
      </c>
      <c r="J33">
        <v>1.157</v>
      </c>
      <c r="K33">
        <v>0.34975000000000112</v>
      </c>
      <c r="L33">
        <v>0.21701491228070161</v>
      </c>
      <c r="M33">
        <v>0.26719736842105368</v>
      </c>
      <c r="N33">
        <v>0.25912982456140271</v>
      </c>
      <c r="O33">
        <v>0.14056140350877219</v>
      </c>
      <c r="P33">
        <v>0.20560891812865531</v>
      </c>
      <c r="Q33">
        <v>200.80944444444469</v>
      </c>
      <c r="R33">
        <v>199.52347514619899</v>
      </c>
      <c r="S33">
        <v>199.66708040935691</v>
      </c>
    </row>
    <row r="34" spans="1:19" x14ac:dyDescent="0.25">
      <c r="A34">
        <v>1.736666666666667</v>
      </c>
      <c r="B34">
        <v>1.7483333333333331</v>
      </c>
      <c r="C34">
        <v>0.82567192982456272</v>
      </c>
      <c r="D34">
        <v>0.3979438596491216</v>
      </c>
      <c r="E34">
        <v>3.5259999999999998</v>
      </c>
      <c r="F34">
        <v>3.5469999999999549</v>
      </c>
      <c r="G34">
        <v>3.501933333333298</v>
      </c>
      <c r="H34">
        <v>1.1293333333333331</v>
      </c>
      <c r="I34">
        <v>1.1933333333333329</v>
      </c>
      <c r="J34">
        <v>1.162333333333333</v>
      </c>
      <c r="K34">
        <v>0.3526000000000018</v>
      </c>
      <c r="L34">
        <v>0.20890964912280671</v>
      </c>
      <c r="M34">
        <v>0.26416228070175518</v>
      </c>
      <c r="N34">
        <v>0.25438596491227983</v>
      </c>
      <c r="O34">
        <v>0.14355789473684241</v>
      </c>
      <c r="P34">
        <v>0.20393596491228089</v>
      </c>
      <c r="Q34">
        <v>200.817683040936</v>
      </c>
      <c r="R34">
        <v>199.5466181286549</v>
      </c>
      <c r="S34">
        <v>199.63569883040981</v>
      </c>
    </row>
    <row r="35" spans="1:19" x14ac:dyDescent="0.25">
      <c r="B35">
        <v>1.781666666666667</v>
      </c>
      <c r="C35">
        <v>0.83893421052631645</v>
      </c>
      <c r="D35">
        <v>0.39576842105263033</v>
      </c>
      <c r="E35">
        <v>3.5760000000000001</v>
      </c>
      <c r="F35">
        <v>3.6121333333332859</v>
      </c>
      <c r="G35">
        <v>3.566399999999958</v>
      </c>
      <c r="H35">
        <v>1.1473333333333331</v>
      </c>
      <c r="I35">
        <v>1.206333333333333</v>
      </c>
      <c r="J35">
        <v>1.1693333333333329</v>
      </c>
      <c r="K35">
        <v>0.35760000000000242</v>
      </c>
      <c r="L35">
        <v>0.21066666666666631</v>
      </c>
      <c r="M35">
        <v>0.27066754385964981</v>
      </c>
      <c r="N35">
        <v>0.26106666666666611</v>
      </c>
      <c r="O35">
        <v>0.13470175438596529</v>
      </c>
      <c r="P35">
        <v>0.20578377192982461</v>
      </c>
      <c r="Q35">
        <v>200.90691725146209</v>
      </c>
      <c r="R35">
        <v>199.50458567251439</v>
      </c>
      <c r="S35">
        <v>199.58849707602349</v>
      </c>
    </row>
    <row r="36" spans="1:19" x14ac:dyDescent="0.25">
      <c r="A36">
        <v>1.7723333333333331</v>
      </c>
      <c r="C36">
        <v>0.84509122807017523</v>
      </c>
      <c r="D36">
        <v>0.40058245614034921</v>
      </c>
      <c r="E36">
        <v>3.6356666666666668</v>
      </c>
      <c r="F36">
        <v>3.538999999999954</v>
      </c>
      <c r="G36">
        <v>3.6049333333332911</v>
      </c>
      <c r="H36">
        <v>1.1736666666666671</v>
      </c>
      <c r="I36">
        <v>1.1819999999999999</v>
      </c>
      <c r="J36">
        <v>1.190666666666667</v>
      </c>
      <c r="K36">
        <v>0.36356666666666893</v>
      </c>
      <c r="L36">
        <v>0.2037324561403506</v>
      </c>
      <c r="M36">
        <v>0.27779210526315878</v>
      </c>
      <c r="N36">
        <v>0.24743157894736789</v>
      </c>
      <c r="O36">
        <v>0.15315087719298259</v>
      </c>
      <c r="P36">
        <v>0.20761228070175419</v>
      </c>
      <c r="Q36">
        <v>200.95807514619881</v>
      </c>
      <c r="R36">
        <v>199.43984619883031</v>
      </c>
      <c r="S36">
        <v>199.60207865497111</v>
      </c>
    </row>
    <row r="37" spans="1:19" x14ac:dyDescent="0.25">
      <c r="A37">
        <v>1.7549999999999999</v>
      </c>
      <c r="B37">
        <v>1.7666666666666671</v>
      </c>
      <c r="C37">
        <v>0.83146842105263252</v>
      </c>
      <c r="D37">
        <v>0.39473684210526178</v>
      </c>
      <c r="E37">
        <v>3.4786666666666668</v>
      </c>
      <c r="F37">
        <v>3.5641999999999601</v>
      </c>
      <c r="G37">
        <v>3.6136666666666279</v>
      </c>
      <c r="H37">
        <v>1.132333333333333</v>
      </c>
      <c r="I37">
        <v>1.198333333333333</v>
      </c>
      <c r="J37">
        <v>1.1910000000000001</v>
      </c>
      <c r="K37">
        <v>0.34786666666666932</v>
      </c>
      <c r="L37">
        <v>0.20557543859649061</v>
      </c>
      <c r="M37">
        <v>0.2780263157894744</v>
      </c>
      <c r="N37">
        <v>0.25421754385964829</v>
      </c>
      <c r="O37">
        <v>0.14051929824561429</v>
      </c>
      <c r="P37">
        <v>0.2043675438596495</v>
      </c>
      <c r="Q37">
        <v>200.92331023391819</v>
      </c>
      <c r="R37">
        <v>199.43645497075991</v>
      </c>
      <c r="S37">
        <v>199.6402347953215</v>
      </c>
    </row>
    <row r="38" spans="1:19" x14ac:dyDescent="0.25">
      <c r="A38">
        <v>1.7889999999999999</v>
      </c>
      <c r="B38">
        <v>1.759333333333333</v>
      </c>
      <c r="C38">
        <v>0.84502017543859664</v>
      </c>
      <c r="D38">
        <v>0.4046736842105248</v>
      </c>
      <c r="E38">
        <v>3.568166666666666</v>
      </c>
      <c r="F38">
        <v>3.5743666666666329</v>
      </c>
      <c r="G38">
        <v>3.6386999999999552</v>
      </c>
      <c r="H38">
        <v>1.157</v>
      </c>
      <c r="I38">
        <v>1.194</v>
      </c>
      <c r="J38">
        <v>1.1973333333333329</v>
      </c>
      <c r="K38">
        <v>0.35681666666666872</v>
      </c>
      <c r="L38">
        <v>0.21100438596491169</v>
      </c>
      <c r="M38">
        <v>0.27719912280701842</v>
      </c>
      <c r="N38">
        <v>0.25684210526315743</v>
      </c>
      <c r="O38">
        <v>0.14783157894736859</v>
      </c>
      <c r="P38">
        <v>0.20828230994152119</v>
      </c>
      <c r="Q38">
        <v>200.94092485380159</v>
      </c>
      <c r="R38">
        <v>199.34347309941509</v>
      </c>
      <c r="S38">
        <v>199.71560204678411</v>
      </c>
    </row>
    <row r="39" spans="1:19" x14ac:dyDescent="0.25">
      <c r="A39">
        <v>1.7756666666666669</v>
      </c>
      <c r="B39">
        <v>1.7609999999999999</v>
      </c>
      <c r="C39">
        <v>0.84489912280701851</v>
      </c>
      <c r="D39">
        <v>0.4116982456140339</v>
      </c>
      <c r="E39">
        <v>3.5323333333333329</v>
      </c>
      <c r="F39">
        <v>3.6221666666666281</v>
      </c>
      <c r="G39">
        <v>3.5491999999999608</v>
      </c>
      <c r="H39">
        <v>1.1366666666666669</v>
      </c>
      <c r="I39">
        <v>1.218</v>
      </c>
      <c r="J39">
        <v>1.1819999999999999</v>
      </c>
      <c r="K39">
        <v>0.35323333333333512</v>
      </c>
      <c r="L39">
        <v>0.2145859649122806</v>
      </c>
      <c r="M39">
        <v>0.27707982456140351</v>
      </c>
      <c r="N39">
        <v>0.26343859649122792</v>
      </c>
      <c r="O39">
        <v>0.14825964912280731</v>
      </c>
      <c r="P39">
        <v>0.20943289473684221</v>
      </c>
      <c r="Q39">
        <v>200.95512397660801</v>
      </c>
      <c r="R39">
        <v>199.30951432748569</v>
      </c>
      <c r="S39">
        <v>199.73536169590639</v>
      </c>
    </row>
    <row r="40" spans="1:19" x14ac:dyDescent="0.25">
      <c r="A40">
        <v>1.756666666666667</v>
      </c>
      <c r="B40">
        <v>1.720666666666667</v>
      </c>
      <c r="C40">
        <v>0.82179210526315849</v>
      </c>
      <c r="D40">
        <v>0.39621754385964791</v>
      </c>
      <c r="E40">
        <v>3.45</v>
      </c>
      <c r="F40">
        <v>3.582966666666624</v>
      </c>
      <c r="G40">
        <v>3.5053333333332888</v>
      </c>
      <c r="H40">
        <v>1.1133333333333331</v>
      </c>
      <c r="I40">
        <v>1.200333333333333</v>
      </c>
      <c r="J40">
        <v>1.1636666666666671</v>
      </c>
      <c r="K40">
        <v>0.34500000000000203</v>
      </c>
      <c r="L40">
        <v>0.2078991228070175</v>
      </c>
      <c r="M40">
        <v>0.26889298245614163</v>
      </c>
      <c r="N40">
        <v>0.25303157894736822</v>
      </c>
      <c r="O40">
        <v>0.14318596491228111</v>
      </c>
      <c r="P40">
        <v>0.20300160818713461</v>
      </c>
      <c r="Q40">
        <v>200.89192719298219</v>
      </c>
      <c r="R40">
        <v>199.31812017543871</v>
      </c>
      <c r="S40">
        <v>199.7899526315789</v>
      </c>
    </row>
    <row r="41" spans="1:19" x14ac:dyDescent="0.25">
      <c r="A41">
        <v>1.7743333333333331</v>
      </c>
      <c r="C41">
        <v>0.84420701754386063</v>
      </c>
      <c r="D41">
        <v>0.40134736842105129</v>
      </c>
      <c r="E41">
        <v>3.5470000000000002</v>
      </c>
      <c r="F41">
        <v>3.5962333333332932</v>
      </c>
      <c r="G41">
        <v>3.6207999999999538</v>
      </c>
      <c r="H41">
        <v>1.148333333333333</v>
      </c>
      <c r="I41">
        <v>1.200666666666667</v>
      </c>
      <c r="J41">
        <v>1.1870000000000001</v>
      </c>
      <c r="K41">
        <v>0.35470000000000118</v>
      </c>
      <c r="L41">
        <v>0.21147543859649079</v>
      </c>
      <c r="M41">
        <v>0.27803157894736918</v>
      </c>
      <c r="N41">
        <v>0.26328421052631479</v>
      </c>
      <c r="O41">
        <v>0.138063157894737</v>
      </c>
      <c r="P41">
        <v>0.2075923976608193</v>
      </c>
      <c r="Q41">
        <v>200.98114532163771</v>
      </c>
      <c r="R41">
        <v>199.2856453216375</v>
      </c>
      <c r="S41">
        <v>199.7332093567251</v>
      </c>
    </row>
    <row r="42" spans="1:19" x14ac:dyDescent="0.25">
      <c r="A42">
        <v>1.7806666666666671</v>
      </c>
      <c r="C42">
        <v>0.83003596491228127</v>
      </c>
      <c r="D42">
        <v>0.38690526315789392</v>
      </c>
      <c r="E42">
        <v>3.5901666666666672</v>
      </c>
      <c r="F42">
        <v>3.6091666666666211</v>
      </c>
      <c r="G42">
        <v>3.5491999999999582</v>
      </c>
      <c r="H42">
        <v>1.1619999999999999</v>
      </c>
      <c r="I42">
        <v>1.2053333333333329</v>
      </c>
      <c r="J42">
        <v>1.1716666666666671</v>
      </c>
      <c r="K42">
        <v>0.35901666666666893</v>
      </c>
      <c r="L42">
        <v>0.20338421052631539</v>
      </c>
      <c r="M42">
        <v>0.26763508771929878</v>
      </c>
      <c r="N42">
        <v>0.24736842105263079</v>
      </c>
      <c r="O42">
        <v>0.13953684210526349</v>
      </c>
      <c r="P42">
        <v>0.20282353801169609</v>
      </c>
      <c r="Q42">
        <v>201.01087573099389</v>
      </c>
      <c r="R42">
        <v>199.26160643274829</v>
      </c>
      <c r="S42">
        <v>199.7275178362575</v>
      </c>
    </row>
    <row r="43" spans="1:19" x14ac:dyDescent="0.25">
      <c r="A43">
        <v>1.7706666666666671</v>
      </c>
      <c r="B43">
        <v>1.7743333333333331</v>
      </c>
      <c r="C43">
        <v>0.83999210526315815</v>
      </c>
      <c r="D43">
        <v>0.39515087719298198</v>
      </c>
      <c r="E43">
        <v>3.688166666666667</v>
      </c>
      <c r="F43">
        <v>3.5892999999999562</v>
      </c>
      <c r="G43">
        <v>3.5022999999999551</v>
      </c>
      <c r="H43">
        <v>1.1776666666666671</v>
      </c>
      <c r="I43">
        <v>1.202666666666667</v>
      </c>
      <c r="J43">
        <v>1.164666666666667</v>
      </c>
      <c r="K43">
        <v>0.36881666666666868</v>
      </c>
      <c r="L43">
        <v>0.20643771929824539</v>
      </c>
      <c r="M43">
        <v>0.2647377192982463</v>
      </c>
      <c r="N43">
        <v>0.25070877192982383</v>
      </c>
      <c r="O43">
        <v>0.14444210526315801</v>
      </c>
      <c r="P43">
        <v>0.20585716374269031</v>
      </c>
      <c r="Q43">
        <v>201.0849067251458</v>
      </c>
      <c r="R43">
        <v>199.22690760233951</v>
      </c>
      <c r="S43">
        <v>199.68818567251469</v>
      </c>
    </row>
    <row r="44" spans="1:19" x14ac:dyDescent="0.25">
      <c r="A44">
        <v>1.77</v>
      </c>
      <c r="B44">
        <v>1.7596666666666669</v>
      </c>
      <c r="C44">
        <v>0.82916315789473671</v>
      </c>
      <c r="D44">
        <v>0.39599298245613912</v>
      </c>
      <c r="E44">
        <v>3.5289999999999999</v>
      </c>
      <c r="F44">
        <v>3.568933333333288</v>
      </c>
      <c r="G44">
        <v>3.6038999999999568</v>
      </c>
      <c r="H44">
        <v>1.152333333333333</v>
      </c>
      <c r="I44">
        <v>1.1890000000000001</v>
      </c>
      <c r="J44">
        <v>1.188333333333333</v>
      </c>
      <c r="K44">
        <v>0.35290000000000199</v>
      </c>
      <c r="L44">
        <v>0.20470350877192961</v>
      </c>
      <c r="M44">
        <v>0.27155964912280778</v>
      </c>
      <c r="N44">
        <v>0.258673684210525</v>
      </c>
      <c r="O44">
        <v>0.13731929824561431</v>
      </c>
      <c r="P44">
        <v>0.20419269005847929</v>
      </c>
      <c r="Q44">
        <v>201.11185877192969</v>
      </c>
      <c r="R44">
        <v>199.19068245614031</v>
      </c>
      <c r="S44">
        <v>199.69745877193029</v>
      </c>
    </row>
    <row r="45" spans="1:19" x14ac:dyDescent="0.25">
      <c r="B45">
        <v>1.753333333333333</v>
      </c>
      <c r="C45">
        <v>0.81750701754385813</v>
      </c>
      <c r="D45">
        <v>0.40081403508771801</v>
      </c>
      <c r="E45">
        <v>3.5194999999999999</v>
      </c>
      <c r="F45">
        <v>3.549533333333291</v>
      </c>
      <c r="G45">
        <v>3.416533333333299</v>
      </c>
      <c r="H45">
        <v>1.1326666666666669</v>
      </c>
      <c r="I45">
        <v>1.1950000000000001</v>
      </c>
      <c r="J45">
        <v>1.126333333333333</v>
      </c>
      <c r="K45">
        <v>0.35195000000000209</v>
      </c>
      <c r="L45">
        <v>0.2062385964912278</v>
      </c>
      <c r="M45">
        <v>0.25931842105263181</v>
      </c>
      <c r="N45">
        <v>0.26181052631578888</v>
      </c>
      <c r="O45">
        <v>0.13900350877192999</v>
      </c>
      <c r="P45">
        <v>0.20305350877193029</v>
      </c>
      <c r="Q45">
        <v>201.22091578947359</v>
      </c>
      <c r="R45">
        <v>199.14604035087669</v>
      </c>
      <c r="S45">
        <v>199.63304385964929</v>
      </c>
    </row>
    <row r="46" spans="1:19" x14ac:dyDescent="0.25">
      <c r="A46">
        <v>1.716333333333333</v>
      </c>
      <c r="B46">
        <v>1.7210000000000001</v>
      </c>
      <c r="C46">
        <v>0.81652017543859501</v>
      </c>
      <c r="D46">
        <v>0.38387368421052498</v>
      </c>
      <c r="E46">
        <v>3.51</v>
      </c>
      <c r="F46">
        <v>3.492166666666626</v>
      </c>
      <c r="G46">
        <v>3.4902666666666331</v>
      </c>
      <c r="H46">
        <v>1.123666666666667</v>
      </c>
      <c r="I46">
        <v>1.1736666666666671</v>
      </c>
      <c r="J46">
        <v>1.1399999999999999</v>
      </c>
      <c r="K46">
        <v>0.35100000000000159</v>
      </c>
      <c r="L46">
        <v>0.19935877192982429</v>
      </c>
      <c r="M46">
        <v>0.26616140350877249</v>
      </c>
      <c r="N46">
        <v>0.24435087719298179</v>
      </c>
      <c r="O46">
        <v>0.13952280701754399</v>
      </c>
      <c r="P46">
        <v>0.20006564327485421</v>
      </c>
      <c r="Q46">
        <v>201.29694707602351</v>
      </c>
      <c r="R46">
        <v>199.091761988304</v>
      </c>
      <c r="S46">
        <v>199.61129093567251</v>
      </c>
    </row>
    <row r="47" spans="1:19" x14ac:dyDescent="0.25">
      <c r="A47">
        <v>1.7729999999999999</v>
      </c>
      <c r="B47">
        <v>1.774</v>
      </c>
      <c r="C47">
        <v>0.84168859649122718</v>
      </c>
      <c r="D47">
        <v>0.38874385964912161</v>
      </c>
      <c r="E47">
        <v>3.5644999999999998</v>
      </c>
      <c r="F47">
        <v>3.5997333333332868</v>
      </c>
      <c r="G47">
        <v>3.589633333333293</v>
      </c>
      <c r="H47">
        <v>1.1473333333333331</v>
      </c>
      <c r="I47">
        <v>1.2053333333333329</v>
      </c>
      <c r="J47">
        <v>1.194333333333333</v>
      </c>
      <c r="K47">
        <v>0.35645000000000238</v>
      </c>
      <c r="L47">
        <v>0.20768508771929811</v>
      </c>
      <c r="M47">
        <v>0.27755350877193108</v>
      </c>
      <c r="N47">
        <v>0.24540350877192921</v>
      </c>
      <c r="O47">
        <v>0.14334035087719321</v>
      </c>
      <c r="P47">
        <v>0.20507207602339211</v>
      </c>
      <c r="Q47">
        <v>201.27714122806989</v>
      </c>
      <c r="R47">
        <v>199.0789842105263</v>
      </c>
      <c r="S47">
        <v>199.64387456140349</v>
      </c>
    </row>
    <row r="48" spans="1:19" x14ac:dyDescent="0.25">
      <c r="B48">
        <v>1.7703333333333331</v>
      </c>
      <c r="C48">
        <v>0.83605175438596413</v>
      </c>
      <c r="D48">
        <v>0.41060350877192842</v>
      </c>
      <c r="E48">
        <v>3.597833333333333</v>
      </c>
      <c r="F48">
        <v>3.6196666666666291</v>
      </c>
      <c r="G48">
        <v>3.5087666666666282</v>
      </c>
      <c r="H48">
        <v>1.1486666666666669</v>
      </c>
      <c r="I48">
        <v>1.2056666666666671</v>
      </c>
      <c r="J48">
        <v>1.1616666666666671</v>
      </c>
      <c r="K48">
        <v>0.35978333333333512</v>
      </c>
      <c r="L48">
        <v>0.20739999999999981</v>
      </c>
      <c r="M48">
        <v>0.26886842105263198</v>
      </c>
      <c r="N48">
        <v>0.25573333333333281</v>
      </c>
      <c r="O48">
        <v>0.1548701754385968</v>
      </c>
      <c r="P48">
        <v>0.20777587719298221</v>
      </c>
      <c r="Q48">
        <v>201.35584298245561</v>
      </c>
      <c r="R48">
        <v>199.03406929824541</v>
      </c>
      <c r="S48">
        <v>199.61008771929821</v>
      </c>
    </row>
    <row r="49" spans="1:19" x14ac:dyDescent="0.25">
      <c r="A49">
        <v>1.7476666666666669</v>
      </c>
      <c r="B49">
        <v>1.7403333333333331</v>
      </c>
      <c r="C49">
        <v>0.82937719298245427</v>
      </c>
      <c r="D49">
        <v>0.41015438596491133</v>
      </c>
      <c r="E49">
        <v>3.5261666666666671</v>
      </c>
      <c r="F49">
        <v>3.592999999999952</v>
      </c>
      <c r="G49">
        <v>3.4723666666666291</v>
      </c>
      <c r="H49">
        <v>1.131666666666667</v>
      </c>
      <c r="I49">
        <v>1.2096666666666669</v>
      </c>
      <c r="J49">
        <v>1.1466666666666669</v>
      </c>
      <c r="K49">
        <v>0.35261666666666869</v>
      </c>
      <c r="L49">
        <v>0.20946315789473691</v>
      </c>
      <c r="M49">
        <v>0.26729736842105323</v>
      </c>
      <c r="N49">
        <v>0.26399298245613972</v>
      </c>
      <c r="O49">
        <v>0.14616140350877219</v>
      </c>
      <c r="P49">
        <v>0.20658859649122879</v>
      </c>
      <c r="Q49">
        <v>201.42627017543839</v>
      </c>
      <c r="R49">
        <v>199.11085701754391</v>
      </c>
      <c r="S49">
        <v>199.46287280701759</v>
      </c>
    </row>
    <row r="50" spans="1:19" x14ac:dyDescent="0.25">
      <c r="A50">
        <v>1.716333333333333</v>
      </c>
      <c r="C50">
        <v>0.82607105263157909</v>
      </c>
      <c r="D50">
        <v>0.40857543859649031</v>
      </c>
      <c r="E50">
        <v>3.4695</v>
      </c>
      <c r="F50">
        <v>3.5811999999999551</v>
      </c>
      <c r="G50">
        <v>3.5765999999999671</v>
      </c>
      <c r="H50">
        <v>1.121666666666667</v>
      </c>
      <c r="I50">
        <v>1.188666666666667</v>
      </c>
      <c r="J50">
        <v>1.1676666666666671</v>
      </c>
      <c r="K50">
        <v>0.34695000000000198</v>
      </c>
      <c r="L50">
        <v>0.2087684210526313</v>
      </c>
      <c r="M50">
        <v>0.27035263157894812</v>
      </c>
      <c r="N50">
        <v>0.26580350877192899</v>
      </c>
      <c r="O50">
        <v>0.14277192982456161</v>
      </c>
      <c r="P50">
        <v>0.2057744152046784</v>
      </c>
      <c r="Q50">
        <v>201.41323567251459</v>
      </c>
      <c r="R50">
        <v>199.10150058479559</v>
      </c>
      <c r="S50">
        <v>199.48526374269019</v>
      </c>
    </row>
    <row r="51" spans="1:19" x14ac:dyDescent="0.25">
      <c r="A51">
        <v>1.7430000000000001</v>
      </c>
      <c r="B51">
        <v>1.748</v>
      </c>
      <c r="C51">
        <v>0.8295280701754405</v>
      </c>
      <c r="D51">
        <v>0.39832280701754319</v>
      </c>
      <c r="E51">
        <v>3.511166666666667</v>
      </c>
      <c r="F51">
        <v>3.581599999999959</v>
      </c>
      <c r="G51">
        <v>3.55679999999996</v>
      </c>
      <c r="H51">
        <v>1.139</v>
      </c>
      <c r="I51">
        <v>1.194</v>
      </c>
      <c r="J51">
        <v>1.1579999999999999</v>
      </c>
      <c r="K51">
        <v>0.35111666666666891</v>
      </c>
      <c r="L51">
        <v>0.2143929824561403</v>
      </c>
      <c r="M51">
        <v>0.2640184210526324</v>
      </c>
      <c r="N51">
        <v>0.26705263157894649</v>
      </c>
      <c r="O51">
        <v>0.13127017543859651</v>
      </c>
      <c r="P51">
        <v>0.2046418128654976</v>
      </c>
      <c r="Q51">
        <v>201.42866929824581</v>
      </c>
      <c r="R51">
        <v>199.08223859649121</v>
      </c>
      <c r="S51">
        <v>199.4890921052631</v>
      </c>
    </row>
    <row r="52" spans="1:19" x14ac:dyDescent="0.25">
      <c r="A52">
        <v>1.764</v>
      </c>
      <c r="B52">
        <v>1.7696666666666669</v>
      </c>
      <c r="C52">
        <v>0.83211578947368348</v>
      </c>
      <c r="D52">
        <v>0.39116491228070011</v>
      </c>
      <c r="E52">
        <v>3.5823333333333331</v>
      </c>
      <c r="F52">
        <v>3.5627999999999611</v>
      </c>
      <c r="G52">
        <v>3.5657999999999621</v>
      </c>
      <c r="H52">
        <v>1.1506666666666669</v>
      </c>
      <c r="I52">
        <v>1.2033333333333329</v>
      </c>
      <c r="J52">
        <v>1.1796666666666671</v>
      </c>
      <c r="K52">
        <v>0.35823333333333429</v>
      </c>
      <c r="L52">
        <v>0.20192456140350851</v>
      </c>
      <c r="M52">
        <v>0.27195789473684262</v>
      </c>
      <c r="N52">
        <v>0.2479157894736834</v>
      </c>
      <c r="O52">
        <v>0.14324912280701799</v>
      </c>
      <c r="P52">
        <v>0.20388011695906499</v>
      </c>
      <c r="Q52">
        <v>201.45102953216349</v>
      </c>
      <c r="R52">
        <v>199.04862514619921</v>
      </c>
      <c r="S52">
        <v>199.50034532163781</v>
      </c>
    </row>
    <row r="53" spans="1:19" x14ac:dyDescent="0.25">
      <c r="A53">
        <v>1.7516666666666669</v>
      </c>
      <c r="B53">
        <v>1.773333333333333</v>
      </c>
      <c r="C53">
        <v>0.83262719298245413</v>
      </c>
      <c r="D53">
        <v>0.39308771929824432</v>
      </c>
      <c r="E53">
        <v>3.5741666666666672</v>
      </c>
      <c r="F53">
        <v>3.5409333333332991</v>
      </c>
      <c r="G53">
        <v>3.5754333333332902</v>
      </c>
      <c r="H53">
        <v>1.1453333333333331</v>
      </c>
      <c r="I53">
        <v>1.188333333333333</v>
      </c>
      <c r="J53">
        <v>1.1913333333333329</v>
      </c>
      <c r="K53">
        <v>0.35741666666666888</v>
      </c>
      <c r="L53">
        <v>0.20049824561403451</v>
      </c>
      <c r="M53">
        <v>0.27471228070175518</v>
      </c>
      <c r="N53">
        <v>0.24686315789473651</v>
      </c>
      <c r="O53">
        <v>0.14622456140350901</v>
      </c>
      <c r="P53">
        <v>0.20428581871345089</v>
      </c>
      <c r="Q53">
        <v>201.5199845029243</v>
      </c>
      <c r="R53">
        <v>199.06340204678389</v>
      </c>
      <c r="S53">
        <v>199.41661345029249</v>
      </c>
    </row>
    <row r="54" spans="1:19" x14ac:dyDescent="0.25">
      <c r="A54">
        <v>1.7729999999999999</v>
      </c>
      <c r="B54">
        <v>1.726</v>
      </c>
      <c r="C54">
        <v>0.83921929824561314</v>
      </c>
      <c r="D54">
        <v>0.40757192982456047</v>
      </c>
      <c r="E54">
        <v>3.548833333333334</v>
      </c>
      <c r="F54">
        <v>3.4976333333333001</v>
      </c>
      <c r="G54">
        <v>3.5870999999999631</v>
      </c>
      <c r="H54">
        <v>1.1433333333333331</v>
      </c>
      <c r="I54">
        <v>1.174666666666667</v>
      </c>
      <c r="J54">
        <v>1.181</v>
      </c>
      <c r="K54">
        <v>0.35488333333333583</v>
      </c>
      <c r="L54">
        <v>0.20867456140350829</v>
      </c>
      <c r="M54">
        <v>0.27566140350877227</v>
      </c>
      <c r="N54">
        <v>0.262849122807017</v>
      </c>
      <c r="O54">
        <v>0.1447228070175442</v>
      </c>
      <c r="P54">
        <v>0.20779853801169659</v>
      </c>
      <c r="Q54">
        <v>201.54519824561419</v>
      </c>
      <c r="R54">
        <v>198.99517543859679</v>
      </c>
      <c r="S54">
        <v>199.45962631578951</v>
      </c>
    </row>
    <row r="55" spans="1:19" x14ac:dyDescent="0.25">
      <c r="A55">
        <v>1.783333333333333</v>
      </c>
      <c r="C55">
        <v>0.83134824561403475</v>
      </c>
      <c r="D55">
        <v>0.37726315789473569</v>
      </c>
      <c r="E55">
        <v>3.5626666666666669</v>
      </c>
      <c r="F55">
        <v>3.6035666666666191</v>
      </c>
      <c r="G55">
        <v>3.5774666666666222</v>
      </c>
      <c r="H55">
        <v>1.1553333333333331</v>
      </c>
      <c r="I55">
        <v>1.2130000000000001</v>
      </c>
      <c r="J55">
        <v>1.179</v>
      </c>
      <c r="K55">
        <v>0.35626666666666829</v>
      </c>
      <c r="L55">
        <v>0.2074640350877188</v>
      </c>
      <c r="M55">
        <v>0.26761754385964948</v>
      </c>
      <c r="N55">
        <v>0.25322807017543791</v>
      </c>
      <c r="O55">
        <v>0.1240350877192986</v>
      </c>
      <c r="P55">
        <v>0.20143523391812901</v>
      </c>
      <c r="Q55">
        <v>201.623102046783</v>
      </c>
      <c r="R55">
        <v>198.94975380116909</v>
      </c>
      <c r="S55">
        <v>199.42714415204671</v>
      </c>
    </row>
    <row r="56" spans="1:19" x14ac:dyDescent="0.25">
      <c r="A56">
        <v>1.75</v>
      </c>
      <c r="B56">
        <v>1.7756666666666669</v>
      </c>
      <c r="C56">
        <v>0.82627280701754469</v>
      </c>
      <c r="D56">
        <v>0.39997894736842038</v>
      </c>
      <c r="E56">
        <v>3.5526666666666671</v>
      </c>
      <c r="F56">
        <v>3.5532333333332988</v>
      </c>
      <c r="G56">
        <v>3.6083666666666172</v>
      </c>
      <c r="H56">
        <v>1.1516666666666671</v>
      </c>
      <c r="I56">
        <v>1.1913333333333329</v>
      </c>
      <c r="J56">
        <v>1.182666666666667</v>
      </c>
      <c r="K56">
        <v>0.35526666666666901</v>
      </c>
      <c r="L56">
        <v>0.2010087719298245</v>
      </c>
      <c r="M56">
        <v>0.26999736842105321</v>
      </c>
      <c r="N56">
        <v>0.25315087719298218</v>
      </c>
      <c r="O56">
        <v>0.14682807017543911</v>
      </c>
      <c r="P56">
        <v>0.20437529239766111</v>
      </c>
      <c r="Q56">
        <v>201.6199192982458</v>
      </c>
      <c r="R56">
        <v>198.9330780701755</v>
      </c>
      <c r="S56">
        <v>199.44700263157929</v>
      </c>
    </row>
    <row r="57" spans="1:19" x14ac:dyDescent="0.25">
      <c r="A57">
        <v>1.7749999999999999</v>
      </c>
      <c r="B57">
        <v>1.7803333333333331</v>
      </c>
      <c r="C57">
        <v>0.8485885964912262</v>
      </c>
      <c r="D57">
        <v>0.41394385964912211</v>
      </c>
      <c r="E57">
        <v>3.5015000000000001</v>
      </c>
      <c r="F57">
        <v>3.6763333333332868</v>
      </c>
      <c r="G57">
        <v>3.6379666666666219</v>
      </c>
      <c r="H57">
        <v>1.127</v>
      </c>
      <c r="I57">
        <v>1.2333333333333329</v>
      </c>
      <c r="J57">
        <v>1.1950000000000001</v>
      </c>
      <c r="K57">
        <v>0.35015000000000168</v>
      </c>
      <c r="L57">
        <v>0.21765964912280669</v>
      </c>
      <c r="M57">
        <v>0.28077894736842202</v>
      </c>
      <c r="N57">
        <v>0.26585263157894662</v>
      </c>
      <c r="O57">
        <v>0.14809122807017561</v>
      </c>
      <c r="P57">
        <v>0.21042207602339191</v>
      </c>
      <c r="Q57">
        <v>201.59781345029251</v>
      </c>
      <c r="R57">
        <v>198.948743274854</v>
      </c>
      <c r="S57">
        <v>199.4534432748531</v>
      </c>
    </row>
    <row r="58" spans="1:19" x14ac:dyDescent="0.25">
      <c r="B58">
        <v>1.786</v>
      </c>
      <c r="C58">
        <v>0.84209824561403623</v>
      </c>
      <c r="D58">
        <v>0.40739649122806931</v>
      </c>
      <c r="E58">
        <v>3.5605000000000002</v>
      </c>
      <c r="F58">
        <v>3.6690333333332839</v>
      </c>
      <c r="G58">
        <v>3.5581999999999612</v>
      </c>
      <c r="H58">
        <v>1.152333333333333</v>
      </c>
      <c r="I58">
        <v>1.2333333333333329</v>
      </c>
      <c r="J58">
        <v>1.1679999999999999</v>
      </c>
      <c r="K58">
        <v>0.35605000000000148</v>
      </c>
      <c r="L58">
        <v>0.21245964912280671</v>
      </c>
      <c r="M58">
        <v>0.27358859649122891</v>
      </c>
      <c r="N58">
        <v>0.26345263157894638</v>
      </c>
      <c r="O58">
        <v>0.14394385964912301</v>
      </c>
      <c r="P58">
        <v>0.20824912280701771</v>
      </c>
      <c r="Q58">
        <v>201.65426169590651</v>
      </c>
      <c r="R58">
        <v>198.93119590643261</v>
      </c>
      <c r="S58">
        <v>199.4145423976608</v>
      </c>
    </row>
    <row r="59" spans="1:19" x14ac:dyDescent="0.25">
      <c r="A59">
        <v>1.7576666666666669</v>
      </c>
      <c r="B59">
        <v>1.7503333333333331</v>
      </c>
      <c r="C59">
        <v>0.82815614035087581</v>
      </c>
      <c r="D59">
        <v>0.38784561403508661</v>
      </c>
      <c r="E59">
        <v>3.516</v>
      </c>
      <c r="F59">
        <v>3.5910666666666202</v>
      </c>
      <c r="G59">
        <v>3.5351333333332891</v>
      </c>
      <c r="H59">
        <v>1.1279999999999999</v>
      </c>
      <c r="I59">
        <v>1.212</v>
      </c>
      <c r="J59">
        <v>1.1679999999999999</v>
      </c>
      <c r="K59">
        <v>0.35160000000000219</v>
      </c>
      <c r="L59">
        <v>0.20454912280701709</v>
      </c>
      <c r="M59">
        <v>0.27200701754386031</v>
      </c>
      <c r="N59">
        <v>0.25143157894736778</v>
      </c>
      <c r="O59">
        <v>0.13641403508771949</v>
      </c>
      <c r="P59">
        <v>0.20266695906432741</v>
      </c>
      <c r="Q59">
        <v>201.60152894736831</v>
      </c>
      <c r="R59">
        <v>198.94588245614059</v>
      </c>
      <c r="S59">
        <v>199.45258859649101</v>
      </c>
    </row>
    <row r="60" spans="1:19" x14ac:dyDescent="0.25">
      <c r="A60">
        <v>1.7196666666666669</v>
      </c>
      <c r="B60">
        <v>1.7689999999999999</v>
      </c>
      <c r="C60">
        <v>0.81985701754385854</v>
      </c>
      <c r="D60">
        <v>0.40228070175438507</v>
      </c>
      <c r="E60">
        <v>3.4710000000000001</v>
      </c>
      <c r="F60">
        <v>3.6027999999999598</v>
      </c>
      <c r="G60">
        <v>3.5290666666666239</v>
      </c>
      <c r="H60">
        <v>1.113666666666667</v>
      </c>
      <c r="I60">
        <v>1.204</v>
      </c>
      <c r="J60">
        <v>1.171</v>
      </c>
      <c r="K60">
        <v>0.34710000000000207</v>
      </c>
      <c r="L60">
        <v>0.20694824561403441</v>
      </c>
      <c r="M60">
        <v>0.26580877192982533</v>
      </c>
      <c r="N60">
        <v>0.25846315789473601</v>
      </c>
      <c r="O60">
        <v>0.1438175438596494</v>
      </c>
      <c r="P60">
        <v>0.20368961988304121</v>
      </c>
      <c r="Q60">
        <v>201.54730818713469</v>
      </c>
      <c r="R60">
        <v>198.98061695906441</v>
      </c>
      <c r="S60">
        <v>199.4720748538013</v>
      </c>
    </row>
    <row r="61" spans="1:19" x14ac:dyDescent="0.25">
      <c r="A61">
        <v>1.7769999999999999</v>
      </c>
      <c r="B61">
        <v>1.7576666666666669</v>
      </c>
      <c r="C61">
        <v>0.83025000000000126</v>
      </c>
      <c r="D61">
        <v>0.39519999999999922</v>
      </c>
      <c r="E61">
        <v>3.4889999999999999</v>
      </c>
      <c r="F61">
        <v>3.5642999999999581</v>
      </c>
      <c r="G61">
        <v>3.6512999999999529</v>
      </c>
      <c r="H61">
        <v>1.126333333333333</v>
      </c>
      <c r="I61">
        <v>1.2</v>
      </c>
      <c r="J61">
        <v>1.208333333333333</v>
      </c>
      <c r="K61">
        <v>0.34890000000000138</v>
      </c>
      <c r="L61">
        <v>0.2043289473684208</v>
      </c>
      <c r="M61">
        <v>0.27702105263158</v>
      </c>
      <c r="N61">
        <v>0.24489122807017499</v>
      </c>
      <c r="O61">
        <v>0.15030877192982489</v>
      </c>
      <c r="P61">
        <v>0.2042416666666669</v>
      </c>
      <c r="Q61">
        <v>201.55849152046741</v>
      </c>
      <c r="R61">
        <v>198.872580116959</v>
      </c>
      <c r="S61">
        <v>199.5689283625729</v>
      </c>
    </row>
    <row r="62" spans="1:19" x14ac:dyDescent="0.25">
      <c r="A62">
        <v>1.7476666666666669</v>
      </c>
      <c r="C62">
        <v>0.83082456140350736</v>
      </c>
      <c r="D62">
        <v>0.40218245614035059</v>
      </c>
      <c r="E62">
        <v>3.4741666666666671</v>
      </c>
      <c r="F62">
        <v>3.5686666666666231</v>
      </c>
      <c r="G62">
        <v>3.6537666666666229</v>
      </c>
      <c r="H62">
        <v>1.1180000000000001</v>
      </c>
      <c r="I62">
        <v>1.2033333333333329</v>
      </c>
      <c r="J62">
        <v>1.1956666666666671</v>
      </c>
      <c r="K62">
        <v>0.34741666666666859</v>
      </c>
      <c r="L62">
        <v>0.20692368421052601</v>
      </c>
      <c r="M62">
        <v>0.27648421052631678</v>
      </c>
      <c r="N62">
        <v>0.25774736842105178</v>
      </c>
      <c r="O62">
        <v>0.1444350877192985</v>
      </c>
      <c r="P62">
        <v>0.2055011695906433</v>
      </c>
      <c r="Q62">
        <v>201.56841052631569</v>
      </c>
      <c r="R62">
        <v>198.75257807017579</v>
      </c>
      <c r="S62">
        <v>199.67901140350841</v>
      </c>
    </row>
    <row r="63" spans="1:19" x14ac:dyDescent="0.25">
      <c r="A63">
        <v>1.710666666666667</v>
      </c>
      <c r="B63">
        <v>1.7396666666666669</v>
      </c>
      <c r="C63">
        <v>0.81805964912280604</v>
      </c>
      <c r="D63">
        <v>0.40478596491227958</v>
      </c>
      <c r="E63">
        <v>3.4089999999999998</v>
      </c>
      <c r="F63">
        <v>3.5589666666666169</v>
      </c>
      <c r="G63">
        <v>3.5050666666666328</v>
      </c>
      <c r="H63">
        <v>1.1006666666666669</v>
      </c>
      <c r="I63">
        <v>1.192333333333333</v>
      </c>
      <c r="J63">
        <v>1.1573333333333331</v>
      </c>
      <c r="K63">
        <v>0.34090000000000192</v>
      </c>
      <c r="L63">
        <v>0.20673508771929769</v>
      </c>
      <c r="M63">
        <v>0.27042456140350962</v>
      </c>
      <c r="N63">
        <v>0.26007017543859579</v>
      </c>
      <c r="O63">
        <v>0.14471578947368449</v>
      </c>
      <c r="P63">
        <v>0.20380760233918219</v>
      </c>
      <c r="Q63">
        <v>201.5943257309942</v>
      </c>
      <c r="R63">
        <v>198.76712134502921</v>
      </c>
      <c r="S63">
        <v>199.6385529239771</v>
      </c>
    </row>
    <row r="64" spans="1:19" x14ac:dyDescent="0.25">
      <c r="B64">
        <v>1.696</v>
      </c>
      <c r="C64">
        <v>0.81729912280701611</v>
      </c>
      <c r="D64">
        <v>0.39183157894736709</v>
      </c>
      <c r="E64">
        <v>3.440833333333333</v>
      </c>
      <c r="F64">
        <v>3.4401333333333022</v>
      </c>
      <c r="G64">
        <v>3.5246333333332931</v>
      </c>
      <c r="H64">
        <v>1.107</v>
      </c>
      <c r="I64">
        <v>1.1599999999999999</v>
      </c>
      <c r="J64">
        <v>1.158333333333333</v>
      </c>
      <c r="K64">
        <v>0.34408333333333602</v>
      </c>
      <c r="L64">
        <v>0.2005780701754383</v>
      </c>
      <c r="M64">
        <v>0.27263771929824598</v>
      </c>
      <c r="N64">
        <v>0.24965614035087619</v>
      </c>
      <c r="O64">
        <v>0.14217543859649151</v>
      </c>
      <c r="P64">
        <v>0.2015217836257312</v>
      </c>
      <c r="Q64">
        <v>201.6351192982454</v>
      </c>
      <c r="R64">
        <v>198.6940973684209</v>
      </c>
      <c r="S64">
        <v>199.67078333333339</v>
      </c>
    </row>
    <row r="65" spans="1:19" x14ac:dyDescent="0.25">
      <c r="A65">
        <v>1.7649999999999999</v>
      </c>
      <c r="B65">
        <v>1.732666666666667</v>
      </c>
      <c r="C65">
        <v>0.8257008771929788</v>
      </c>
      <c r="D65">
        <v>0.40003508771929752</v>
      </c>
      <c r="E65">
        <v>3.4956666666666671</v>
      </c>
      <c r="F65">
        <v>3.5708999999999609</v>
      </c>
      <c r="G65">
        <v>3.5705666666666249</v>
      </c>
      <c r="H65">
        <v>1.1253333333333331</v>
      </c>
      <c r="I65">
        <v>1.194666666666667</v>
      </c>
      <c r="J65">
        <v>1.1776666666666671</v>
      </c>
      <c r="K65">
        <v>0.34956666666666858</v>
      </c>
      <c r="L65">
        <v>0.20348947368420969</v>
      </c>
      <c r="M65">
        <v>0.27264473684210622</v>
      </c>
      <c r="N65">
        <v>0.25397894736842053</v>
      </c>
      <c r="O65">
        <v>0.14605614035087749</v>
      </c>
      <c r="P65">
        <v>0.2042893274853807</v>
      </c>
      <c r="Q65">
        <v>201.56893128655</v>
      </c>
      <c r="R65">
        <v>198.66420760233891</v>
      </c>
      <c r="S65">
        <v>199.76686111111101</v>
      </c>
    </row>
    <row r="66" spans="1:19" x14ac:dyDescent="0.25">
      <c r="B66">
        <v>1.7576666666666669</v>
      </c>
      <c r="C66">
        <v>0.82912280701754493</v>
      </c>
      <c r="D66">
        <v>0.39117894736841968</v>
      </c>
      <c r="E66">
        <v>3.5403333333333329</v>
      </c>
      <c r="F66">
        <v>3.5356666666666272</v>
      </c>
      <c r="G66">
        <v>3.5757999999999579</v>
      </c>
      <c r="H66">
        <v>1.1456666666666671</v>
      </c>
      <c r="I66">
        <v>1.19</v>
      </c>
      <c r="J66">
        <v>1.177</v>
      </c>
      <c r="K66">
        <v>0.35403333333333481</v>
      </c>
      <c r="L66">
        <v>0.20060175438596459</v>
      </c>
      <c r="M66">
        <v>0.27448771929824611</v>
      </c>
      <c r="N66">
        <v>0.24593684210526259</v>
      </c>
      <c r="O66">
        <v>0.14524210526315809</v>
      </c>
      <c r="P66">
        <v>0.20338362573099461</v>
      </c>
      <c r="Q66">
        <v>201.58186520467859</v>
      </c>
      <c r="R66">
        <v>198.59673625731</v>
      </c>
      <c r="S66">
        <v>199.82139853801169</v>
      </c>
    </row>
    <row r="67" spans="1:19" x14ac:dyDescent="0.25">
      <c r="A67">
        <v>1.7609999999999999</v>
      </c>
      <c r="B67">
        <v>1.7823333333333331</v>
      </c>
      <c r="C67">
        <v>0.83272280701754364</v>
      </c>
      <c r="D67">
        <v>0.39024561403508701</v>
      </c>
      <c r="E67">
        <v>3.5710000000000002</v>
      </c>
      <c r="F67">
        <v>3.6202666666666259</v>
      </c>
      <c r="G67">
        <v>3.5751333333332922</v>
      </c>
      <c r="H67">
        <v>1.145</v>
      </c>
      <c r="I67">
        <v>1.212666666666667</v>
      </c>
      <c r="J67">
        <v>1.1856666666666671</v>
      </c>
      <c r="K67">
        <v>0.3571000000000018</v>
      </c>
      <c r="L67">
        <v>0.2040657894736842</v>
      </c>
      <c r="M67">
        <v>0.27155701754386008</v>
      </c>
      <c r="N67">
        <v>0.25263157894736737</v>
      </c>
      <c r="O67">
        <v>0.13761403508771961</v>
      </c>
      <c r="P67">
        <v>0.20382807017543891</v>
      </c>
      <c r="Q67">
        <v>201.57968801169659</v>
      </c>
      <c r="R67">
        <v>198.60896169590629</v>
      </c>
      <c r="S67">
        <v>199.81135029239761</v>
      </c>
    </row>
    <row r="68" spans="1:19" x14ac:dyDescent="0.25">
      <c r="A68">
        <v>1.708</v>
      </c>
      <c r="B68">
        <v>1.7503333333333331</v>
      </c>
      <c r="C68">
        <v>0.81492807017543734</v>
      </c>
      <c r="D68">
        <v>0.3887228070175428</v>
      </c>
      <c r="E68">
        <v>3.480833333333333</v>
      </c>
      <c r="F68">
        <v>3.5571999999999551</v>
      </c>
      <c r="G68">
        <v>3.4652666666666359</v>
      </c>
      <c r="H68">
        <v>1.123666666666667</v>
      </c>
      <c r="I68">
        <v>1.1976666666666671</v>
      </c>
      <c r="J68">
        <v>1.137</v>
      </c>
      <c r="K68">
        <v>0.3480833333333363</v>
      </c>
      <c r="L68">
        <v>0.203773684210526</v>
      </c>
      <c r="M68">
        <v>0.26307105263157948</v>
      </c>
      <c r="N68">
        <v>0.25761403508771891</v>
      </c>
      <c r="O68">
        <v>0.1311087719298247</v>
      </c>
      <c r="P68">
        <v>0.2006084795321646</v>
      </c>
      <c r="Q68">
        <v>201.6400216374264</v>
      </c>
      <c r="R68">
        <v>198.56679093567229</v>
      </c>
      <c r="S68">
        <v>199.7931874269006</v>
      </c>
    </row>
    <row r="69" spans="1:19" x14ac:dyDescent="0.25">
      <c r="A69">
        <v>1.737333333333333</v>
      </c>
      <c r="B69">
        <v>1.744666666666667</v>
      </c>
      <c r="C69">
        <v>0.81908508771929933</v>
      </c>
      <c r="D69">
        <v>0.38820350877192877</v>
      </c>
      <c r="E69">
        <v>3.52</v>
      </c>
      <c r="F69">
        <v>3.5625666666666289</v>
      </c>
      <c r="G69">
        <v>3.5145333333332931</v>
      </c>
      <c r="H69">
        <v>1.127</v>
      </c>
      <c r="I69">
        <v>1.194333333333333</v>
      </c>
      <c r="J69">
        <v>1.160666666666667</v>
      </c>
      <c r="K69">
        <v>0.35200000000000209</v>
      </c>
      <c r="L69">
        <v>0.20429298245614011</v>
      </c>
      <c r="M69">
        <v>0.26279210526315822</v>
      </c>
      <c r="N69">
        <v>0.24985263157894691</v>
      </c>
      <c r="O69">
        <v>0.13835087719298281</v>
      </c>
      <c r="P69">
        <v>0.20121476608187169</v>
      </c>
      <c r="Q69">
        <v>201.68918450292401</v>
      </c>
      <c r="R69">
        <v>198.51580818713441</v>
      </c>
      <c r="S69">
        <v>199.7950073099417</v>
      </c>
    </row>
    <row r="70" spans="1:19" x14ac:dyDescent="0.25">
      <c r="A70">
        <v>1.768</v>
      </c>
      <c r="B70">
        <v>1.7723333333333331</v>
      </c>
      <c r="C70">
        <v>0.83591052631578866</v>
      </c>
      <c r="D70">
        <v>0.39682105263157791</v>
      </c>
      <c r="E70">
        <v>3.553833333333333</v>
      </c>
      <c r="F70">
        <v>3.554099999999957</v>
      </c>
      <c r="G70">
        <v>3.6545999999999599</v>
      </c>
      <c r="H70">
        <v>1.1436666666666671</v>
      </c>
      <c r="I70">
        <v>1.202333333333333</v>
      </c>
      <c r="J70">
        <v>1.194333333333333</v>
      </c>
      <c r="K70">
        <v>0.35538333333333588</v>
      </c>
      <c r="L70">
        <v>0.20189385964912229</v>
      </c>
      <c r="M70">
        <v>0.27863333333333429</v>
      </c>
      <c r="N70">
        <v>0.2562877192982444</v>
      </c>
      <c r="O70">
        <v>0.14053333333333351</v>
      </c>
      <c r="P70">
        <v>0.20545526315789511</v>
      </c>
      <c r="Q70">
        <v>201.7087783625733</v>
      </c>
      <c r="R70">
        <v>198.4403038011699</v>
      </c>
      <c r="S70">
        <v>199.8509178362572</v>
      </c>
    </row>
    <row r="71" spans="1:19" x14ac:dyDescent="0.25">
      <c r="A71">
        <v>1.7490000000000001</v>
      </c>
      <c r="B71">
        <v>1.758666666666667</v>
      </c>
      <c r="C71">
        <v>0.83651491228070185</v>
      </c>
      <c r="D71">
        <v>0.4088631578947361</v>
      </c>
      <c r="E71">
        <v>3.5638333333333332</v>
      </c>
      <c r="F71">
        <v>3.5978666666666159</v>
      </c>
      <c r="G71">
        <v>3.568933333333292</v>
      </c>
      <c r="H71">
        <v>1.1299999999999999</v>
      </c>
      <c r="I71">
        <v>1.1933333333333329</v>
      </c>
      <c r="J71">
        <v>1.184333333333333</v>
      </c>
      <c r="K71">
        <v>0.35638333333333572</v>
      </c>
      <c r="L71">
        <v>0.20622456140350839</v>
      </c>
      <c r="M71">
        <v>0.27390701754386088</v>
      </c>
      <c r="N71">
        <v>0.25791578947368349</v>
      </c>
      <c r="O71">
        <v>0.15094736842105291</v>
      </c>
      <c r="P71">
        <v>0.20756301169590649</v>
      </c>
      <c r="Q71">
        <v>201.77702105263171</v>
      </c>
      <c r="R71">
        <v>198.38078947368459</v>
      </c>
      <c r="S71">
        <v>199.8421894736843</v>
      </c>
    </row>
    <row r="72" spans="1:19" x14ac:dyDescent="0.25">
      <c r="A72">
        <v>1.752666666666667</v>
      </c>
      <c r="B72">
        <v>1.7456666666666669</v>
      </c>
      <c r="C72">
        <v>0.82673859649122616</v>
      </c>
      <c r="D72">
        <v>0.39861052631578842</v>
      </c>
      <c r="E72">
        <v>3.5350000000000001</v>
      </c>
      <c r="F72">
        <v>3.5386999999999529</v>
      </c>
      <c r="G72">
        <v>3.5644666666666298</v>
      </c>
      <c r="H72">
        <v>1.1426666666666669</v>
      </c>
      <c r="I72">
        <v>1.186666666666667</v>
      </c>
      <c r="J72">
        <v>1.169</v>
      </c>
      <c r="K72">
        <v>0.35350000000000198</v>
      </c>
      <c r="L72">
        <v>0.20013157894736791</v>
      </c>
      <c r="M72">
        <v>0.27310701754385969</v>
      </c>
      <c r="N72">
        <v>0.24872982456140319</v>
      </c>
      <c r="O72">
        <v>0.14988070175438639</v>
      </c>
      <c r="P72">
        <v>0.20422485380116989</v>
      </c>
      <c r="Q72">
        <v>201.80547076023379</v>
      </c>
      <c r="R72">
        <v>198.34254444444451</v>
      </c>
      <c r="S72">
        <v>199.85198479532181</v>
      </c>
    </row>
    <row r="73" spans="1:19" x14ac:dyDescent="0.25">
      <c r="A73">
        <v>1.739333333333333</v>
      </c>
      <c r="B73">
        <v>1.738666666666667</v>
      </c>
      <c r="C73">
        <v>0.82670877192982506</v>
      </c>
      <c r="D73">
        <v>0.3988842105263149</v>
      </c>
      <c r="E73">
        <v>3.496833333333333</v>
      </c>
      <c r="F73">
        <v>3.5802666666666281</v>
      </c>
      <c r="G73">
        <v>3.504766666666626</v>
      </c>
      <c r="H73">
        <v>1.124333333333333</v>
      </c>
      <c r="I73">
        <v>1.200666666666667</v>
      </c>
      <c r="J73">
        <v>1.153</v>
      </c>
      <c r="K73">
        <v>0.34968333333333479</v>
      </c>
      <c r="L73">
        <v>0.20694824561403469</v>
      </c>
      <c r="M73">
        <v>0.27007719298245708</v>
      </c>
      <c r="N73">
        <v>0.26512982456140238</v>
      </c>
      <c r="O73">
        <v>0.1337543859649126</v>
      </c>
      <c r="P73">
        <v>0.20426549707602401</v>
      </c>
      <c r="Q73">
        <v>201.88328508771929</v>
      </c>
      <c r="R73">
        <v>198.35466403508829</v>
      </c>
      <c r="S73">
        <v>199.7620508771933</v>
      </c>
    </row>
    <row r="74" spans="1:19" x14ac:dyDescent="0.25">
      <c r="A74">
        <v>1.788</v>
      </c>
      <c r="B74">
        <v>1.7629999999999999</v>
      </c>
      <c r="C74">
        <v>0.83536929824561279</v>
      </c>
      <c r="D74">
        <v>0.3917052631578935</v>
      </c>
      <c r="E74">
        <v>3.5603333333333329</v>
      </c>
      <c r="F74">
        <v>3.592299999999959</v>
      </c>
      <c r="G74">
        <v>3.6193333333332869</v>
      </c>
      <c r="H74">
        <v>1.1479999999999999</v>
      </c>
      <c r="I74">
        <v>1.212333333333333</v>
      </c>
      <c r="J74">
        <v>1.190666666666667</v>
      </c>
      <c r="K74">
        <v>0.35603333333333559</v>
      </c>
      <c r="L74">
        <v>0.20623333333333299</v>
      </c>
      <c r="M74">
        <v>0.27310263157894832</v>
      </c>
      <c r="N74">
        <v>0.25533333333333269</v>
      </c>
      <c r="O74">
        <v>0.13637192982456181</v>
      </c>
      <c r="P74">
        <v>0.20451242690058519</v>
      </c>
      <c r="Q74">
        <v>201.9707432748539</v>
      </c>
      <c r="R74">
        <v>198.29305555555581</v>
      </c>
      <c r="S74">
        <v>199.73620116959069</v>
      </c>
    </row>
    <row r="75" spans="1:19" x14ac:dyDescent="0.25">
      <c r="A75">
        <v>1.7303333333333331</v>
      </c>
      <c r="B75">
        <v>1.7490000000000001</v>
      </c>
      <c r="C75">
        <v>0.8265517543859634</v>
      </c>
      <c r="D75">
        <v>0.40087017543859521</v>
      </c>
      <c r="E75">
        <v>3.531333333333333</v>
      </c>
      <c r="F75">
        <v>3.5729666666666211</v>
      </c>
      <c r="G75">
        <v>3.4635333333332929</v>
      </c>
      <c r="H75">
        <v>1.129</v>
      </c>
      <c r="I75">
        <v>1.202666666666667</v>
      </c>
      <c r="J75">
        <v>1.1476666666666671</v>
      </c>
      <c r="K75">
        <v>0.35313333333333491</v>
      </c>
      <c r="L75">
        <v>0.2110535087719296</v>
      </c>
      <c r="M75">
        <v>0.26236491228070208</v>
      </c>
      <c r="N75">
        <v>0.26094035087719231</v>
      </c>
      <c r="O75">
        <v>0.13992982456140371</v>
      </c>
      <c r="P75">
        <v>0.2045703216374275</v>
      </c>
      <c r="Q75">
        <v>201.9994505847954</v>
      </c>
      <c r="R75">
        <v>198.3018356725147</v>
      </c>
      <c r="S75">
        <v>199.6987137426897</v>
      </c>
    </row>
    <row r="76" spans="1:19" x14ac:dyDescent="0.25">
      <c r="B76">
        <v>1.7676666666666669</v>
      </c>
      <c r="C76">
        <v>0.83704649122806984</v>
      </c>
      <c r="D76">
        <v>0.40705964912280579</v>
      </c>
      <c r="E76">
        <v>3.5493333333333328</v>
      </c>
      <c r="F76">
        <v>3.603066666666622</v>
      </c>
      <c r="G76">
        <v>3.510999999999957</v>
      </c>
      <c r="H76">
        <v>1.145</v>
      </c>
      <c r="I76">
        <v>1.2016666666666671</v>
      </c>
      <c r="J76">
        <v>1.1633333333333331</v>
      </c>
      <c r="K76">
        <v>0.35493333333333538</v>
      </c>
      <c r="L76">
        <v>0.21225263157894669</v>
      </c>
      <c r="M76">
        <v>0.26986052631579027</v>
      </c>
      <c r="N76">
        <v>0.26823859649122711</v>
      </c>
      <c r="O76">
        <v>0.13882105263157929</v>
      </c>
      <c r="P76">
        <v>0.20735102339181261</v>
      </c>
      <c r="Q76">
        <v>202.06461929824599</v>
      </c>
      <c r="R76">
        <v>198.22671315789449</v>
      </c>
      <c r="S76">
        <v>199.7086675438598</v>
      </c>
    </row>
    <row r="77" spans="1:19" x14ac:dyDescent="0.25">
      <c r="A77">
        <v>1.740666666666667</v>
      </c>
      <c r="B77">
        <v>1.72</v>
      </c>
      <c r="C77">
        <v>0.81903859649122768</v>
      </c>
      <c r="D77">
        <v>0.40127719298245568</v>
      </c>
      <c r="E77">
        <v>3.4621666666666671</v>
      </c>
      <c r="F77">
        <v>3.581566666666629</v>
      </c>
      <c r="G77">
        <v>3.456066666666632</v>
      </c>
      <c r="H77">
        <v>1.115</v>
      </c>
      <c r="I77">
        <v>1.200666666666667</v>
      </c>
      <c r="J77">
        <v>1.145</v>
      </c>
      <c r="K77">
        <v>0.34621666666666812</v>
      </c>
      <c r="L77">
        <v>0.20950175438596491</v>
      </c>
      <c r="M77">
        <v>0.26332017543859731</v>
      </c>
      <c r="N77">
        <v>0.26927017543859538</v>
      </c>
      <c r="O77">
        <v>0.13200701754385979</v>
      </c>
      <c r="P77">
        <v>0.2033859649122805</v>
      </c>
      <c r="Q77">
        <v>202.12640789473679</v>
      </c>
      <c r="R77">
        <v>198.18884649122799</v>
      </c>
      <c r="S77">
        <v>199.68474561403531</v>
      </c>
    </row>
    <row r="78" spans="1:19" x14ac:dyDescent="0.25">
      <c r="A78">
        <v>1.783666666666667</v>
      </c>
      <c r="B78">
        <v>1.7676666666666669</v>
      </c>
      <c r="C78">
        <v>0.83191842105263258</v>
      </c>
      <c r="D78">
        <v>0.39927017543859511</v>
      </c>
      <c r="E78">
        <v>3.5815000000000001</v>
      </c>
      <c r="F78">
        <v>3.5875999999999659</v>
      </c>
      <c r="G78">
        <v>3.521266666666623</v>
      </c>
      <c r="H78">
        <v>1.161</v>
      </c>
      <c r="I78">
        <v>1.2130000000000001</v>
      </c>
      <c r="J78">
        <v>1.1773333333333329</v>
      </c>
      <c r="K78">
        <v>0.35815000000000219</v>
      </c>
      <c r="L78">
        <v>0.20667105263157881</v>
      </c>
      <c r="M78">
        <v>0.26709736842105342</v>
      </c>
      <c r="N78">
        <v>0.25284210526315709</v>
      </c>
      <c r="O78">
        <v>0.1464280701754388</v>
      </c>
      <c r="P78">
        <v>0.20519809941520489</v>
      </c>
      <c r="Q78">
        <v>202.21855409356681</v>
      </c>
      <c r="R78">
        <v>198.14662953216421</v>
      </c>
      <c r="S78">
        <v>199.63481637426901</v>
      </c>
    </row>
    <row r="79" spans="1:19" x14ac:dyDescent="0.25">
      <c r="A79">
        <v>1.7290000000000001</v>
      </c>
      <c r="B79">
        <v>1.7656666666666669</v>
      </c>
      <c r="C79">
        <v>0.83314298245613916</v>
      </c>
      <c r="D79">
        <v>0.39598596491228027</v>
      </c>
      <c r="E79">
        <v>3.5638333333333332</v>
      </c>
      <c r="F79">
        <v>3.5753333333332891</v>
      </c>
      <c r="G79">
        <v>3.4885666666666251</v>
      </c>
      <c r="H79">
        <v>1.144333333333333</v>
      </c>
      <c r="I79">
        <v>1.196333333333333</v>
      </c>
      <c r="J79">
        <v>1.1539999999999999</v>
      </c>
      <c r="K79">
        <v>0.35638333333333588</v>
      </c>
      <c r="L79">
        <v>0.20786578947368431</v>
      </c>
      <c r="M79">
        <v>0.26889385964912399</v>
      </c>
      <c r="N79">
        <v>0.25583157894736752</v>
      </c>
      <c r="O79">
        <v>0.14015438596491239</v>
      </c>
      <c r="P79">
        <v>0.20485482456140339</v>
      </c>
      <c r="Q79">
        <v>202.35201374268991</v>
      </c>
      <c r="R79">
        <v>198.0831418128657</v>
      </c>
      <c r="S79">
        <v>199.56484444444459</v>
      </c>
    </row>
    <row r="80" spans="1:19" x14ac:dyDescent="0.25">
      <c r="A80">
        <v>1.777333333333333</v>
      </c>
      <c r="B80">
        <v>1.7576666666666669</v>
      </c>
      <c r="C80">
        <v>0.83947807017543585</v>
      </c>
      <c r="D80">
        <v>0.38898947368420911</v>
      </c>
      <c r="E80">
        <v>3.6475</v>
      </c>
      <c r="F80">
        <v>3.5148666666666148</v>
      </c>
      <c r="G80">
        <v>3.5956666666666242</v>
      </c>
      <c r="H80">
        <v>1.172666666666667</v>
      </c>
      <c r="I80">
        <v>1.178333333333333</v>
      </c>
      <c r="J80">
        <v>1.1839999999999999</v>
      </c>
      <c r="K80">
        <v>0.36475000000000241</v>
      </c>
      <c r="L80">
        <v>0.19968684210526269</v>
      </c>
      <c r="M80">
        <v>0.275041228070176</v>
      </c>
      <c r="N80">
        <v>0.2444070175438591</v>
      </c>
      <c r="O80">
        <v>0.14458245614035109</v>
      </c>
      <c r="P80">
        <v>0.20474459064327519</v>
      </c>
      <c r="Q80">
        <v>202.50628625730971</v>
      </c>
      <c r="R80">
        <v>197.97440380116959</v>
      </c>
      <c r="S80">
        <v>199.51930994152059</v>
      </c>
    </row>
    <row r="81" spans="1:19" x14ac:dyDescent="0.25">
      <c r="A81">
        <v>1.7556666666666669</v>
      </c>
      <c r="B81">
        <v>1.7663333333333331</v>
      </c>
      <c r="C81">
        <v>0.8273728070175439</v>
      </c>
      <c r="D81">
        <v>0.39837894736841922</v>
      </c>
      <c r="E81">
        <v>3.5823333333333331</v>
      </c>
      <c r="F81">
        <v>3.619433333333284</v>
      </c>
      <c r="G81">
        <v>3.5562333333332909</v>
      </c>
      <c r="H81">
        <v>1.1466666666666669</v>
      </c>
      <c r="I81">
        <v>1.202333333333333</v>
      </c>
      <c r="J81">
        <v>1.173</v>
      </c>
      <c r="K81">
        <v>0.35823333333333501</v>
      </c>
      <c r="L81">
        <v>0.2008254385964906</v>
      </c>
      <c r="M81">
        <v>0.26831403508772028</v>
      </c>
      <c r="N81">
        <v>0.25381754385964872</v>
      </c>
      <c r="O81">
        <v>0.14456140350877239</v>
      </c>
      <c r="P81">
        <v>0.20429195906432771</v>
      </c>
      <c r="Q81">
        <v>202.52610350877171</v>
      </c>
      <c r="R81">
        <v>197.97674473684239</v>
      </c>
      <c r="S81">
        <v>199.4971517543855</v>
      </c>
    </row>
    <row r="82" spans="1:19" x14ac:dyDescent="0.25">
      <c r="B82">
        <v>1.785666666666667</v>
      </c>
      <c r="C82">
        <v>0.8420447368421029</v>
      </c>
      <c r="D82">
        <v>0.38552280701754249</v>
      </c>
      <c r="E82">
        <v>3.6545000000000001</v>
      </c>
      <c r="F82">
        <v>3.5795666666666168</v>
      </c>
      <c r="G82">
        <v>3.522799999999958</v>
      </c>
      <c r="H82">
        <v>1.1693333333333329</v>
      </c>
      <c r="I82">
        <v>1.212333333333333</v>
      </c>
      <c r="J82">
        <v>1.164333333333333</v>
      </c>
      <c r="K82">
        <v>0.36545000000000188</v>
      </c>
      <c r="L82">
        <v>0.20925350877192969</v>
      </c>
      <c r="M82">
        <v>0.26734122807017618</v>
      </c>
      <c r="N82">
        <v>0.25387368421052559</v>
      </c>
      <c r="O82">
        <v>0.13164912280701779</v>
      </c>
      <c r="P82">
        <v>0.2045945906432757</v>
      </c>
      <c r="Q82">
        <v>202.59887602339151</v>
      </c>
      <c r="R82">
        <v>197.99447339181299</v>
      </c>
      <c r="S82">
        <v>199.4066505847953</v>
      </c>
    </row>
    <row r="83" spans="1:19" x14ac:dyDescent="0.25">
      <c r="A83">
        <v>1.7829999999999999</v>
      </c>
      <c r="B83">
        <v>1.769333333333333</v>
      </c>
      <c r="C83">
        <v>0.84643947368421257</v>
      </c>
      <c r="D83">
        <v>0.41357894736841999</v>
      </c>
      <c r="E83">
        <v>3.6324999999999998</v>
      </c>
      <c r="F83">
        <v>3.6251666666666278</v>
      </c>
      <c r="G83">
        <v>3.5904666666666252</v>
      </c>
      <c r="H83">
        <v>1.163</v>
      </c>
      <c r="I83">
        <v>1.210666666666667</v>
      </c>
      <c r="J83">
        <v>1.178666666666667</v>
      </c>
      <c r="K83">
        <v>0.36325000000000229</v>
      </c>
      <c r="L83">
        <v>0.213053508771929</v>
      </c>
      <c r="M83">
        <v>0.27013596491228159</v>
      </c>
      <c r="N83">
        <v>0.26134035087719221</v>
      </c>
      <c r="O83">
        <v>0.15223859649122831</v>
      </c>
      <c r="P83">
        <v>0.21000307017543951</v>
      </c>
      <c r="Q83">
        <v>202.70863216374249</v>
      </c>
      <c r="R83">
        <v>197.9525856725144</v>
      </c>
      <c r="S83">
        <v>199.33878216374299</v>
      </c>
    </row>
    <row r="84" spans="1:19" x14ac:dyDescent="0.25">
      <c r="A84">
        <v>1.7769999999999999</v>
      </c>
      <c r="B84">
        <v>1.7536666666666669</v>
      </c>
      <c r="C84">
        <v>0.83488859649122726</v>
      </c>
      <c r="D84">
        <v>0.39927719298245479</v>
      </c>
      <c r="E84">
        <v>3.5960000000000001</v>
      </c>
      <c r="F84">
        <v>3.6309333333332972</v>
      </c>
      <c r="G84">
        <v>3.5337666666666259</v>
      </c>
      <c r="H84">
        <v>1.154333333333333</v>
      </c>
      <c r="I84">
        <v>1.2130000000000001</v>
      </c>
      <c r="J84">
        <v>1.1633333333333331</v>
      </c>
      <c r="K84">
        <v>0.35960000000000247</v>
      </c>
      <c r="L84">
        <v>0.2117070175438594</v>
      </c>
      <c r="M84">
        <v>0.26358157894736861</v>
      </c>
      <c r="N84">
        <v>0.26334736842105161</v>
      </c>
      <c r="O84">
        <v>0.13592982456140371</v>
      </c>
      <c r="P84">
        <v>0.20569429824561389</v>
      </c>
      <c r="Q84">
        <v>202.6996207602337</v>
      </c>
      <c r="R84">
        <v>198.00355321637431</v>
      </c>
      <c r="S84">
        <v>199.29682602339179</v>
      </c>
    </row>
    <row r="85" spans="1:19" x14ac:dyDescent="0.25">
      <c r="B85">
        <v>1.7443333333333331</v>
      </c>
      <c r="C85">
        <v>0.81574824561403481</v>
      </c>
      <c r="D85">
        <v>0.39579649122806948</v>
      </c>
      <c r="E85">
        <v>3.4393333333333329</v>
      </c>
      <c r="F85">
        <v>3.5711333333332949</v>
      </c>
      <c r="G85">
        <v>3.5088666666666311</v>
      </c>
      <c r="H85">
        <v>1.110333333333333</v>
      </c>
      <c r="I85">
        <v>1.1990000000000001</v>
      </c>
      <c r="J85">
        <v>1.1493333333333331</v>
      </c>
      <c r="K85">
        <v>0.34393333333333548</v>
      </c>
      <c r="L85">
        <v>0.20179385964912219</v>
      </c>
      <c r="M85">
        <v>0.27002105263157927</v>
      </c>
      <c r="N85">
        <v>0.246821052631578</v>
      </c>
      <c r="O85">
        <v>0.14897543859649159</v>
      </c>
      <c r="P85">
        <v>0.2019241228070176</v>
      </c>
      <c r="Q85">
        <v>202.74126900584821</v>
      </c>
      <c r="R85">
        <v>197.9927532163743</v>
      </c>
      <c r="S85">
        <v>199.26597777777789</v>
      </c>
    </row>
    <row r="86" spans="1:19" x14ac:dyDescent="0.25">
      <c r="A86">
        <v>1.7883333333333331</v>
      </c>
      <c r="B86">
        <v>1.7649999999999999</v>
      </c>
      <c r="C86">
        <v>0.83586403508771956</v>
      </c>
      <c r="D86">
        <v>0.41442807017543759</v>
      </c>
      <c r="E86">
        <v>3.5840000000000001</v>
      </c>
      <c r="F86">
        <v>3.5575333333332968</v>
      </c>
      <c r="G86">
        <v>3.6494333333332891</v>
      </c>
      <c r="H86">
        <v>1.157</v>
      </c>
      <c r="I86">
        <v>1.1976666666666671</v>
      </c>
      <c r="J86">
        <v>1.198666666666667</v>
      </c>
      <c r="K86">
        <v>0.35840000000000283</v>
      </c>
      <c r="L86">
        <v>0.20233070175438589</v>
      </c>
      <c r="M86">
        <v>0.27513333333333428</v>
      </c>
      <c r="N86">
        <v>0.26322807017543748</v>
      </c>
      <c r="O86">
        <v>0.15120000000000039</v>
      </c>
      <c r="P86">
        <v>0.2083820175438599</v>
      </c>
      <c r="Q86">
        <v>202.83146637426921</v>
      </c>
      <c r="R86">
        <v>197.89842514619889</v>
      </c>
      <c r="S86">
        <v>199.2701084795323</v>
      </c>
    </row>
    <row r="87" spans="1:19" x14ac:dyDescent="0.25">
      <c r="A87">
        <v>1.7769999999999999</v>
      </c>
      <c r="B87">
        <v>1.8106666666666671</v>
      </c>
      <c r="C87">
        <v>0.84309385964912165</v>
      </c>
      <c r="D87">
        <v>0.40442105263157813</v>
      </c>
      <c r="E87">
        <v>3.5106666666666668</v>
      </c>
      <c r="F87">
        <v>3.6486999999999599</v>
      </c>
      <c r="G87">
        <v>3.7141999999999489</v>
      </c>
      <c r="H87">
        <v>1.1393333333333331</v>
      </c>
      <c r="I87">
        <v>1.2250000000000001</v>
      </c>
      <c r="J87">
        <v>1.2233333333333329</v>
      </c>
      <c r="K87">
        <v>0.35106666666666841</v>
      </c>
      <c r="L87">
        <v>0.20514561403508741</v>
      </c>
      <c r="M87">
        <v>0.28688157894736921</v>
      </c>
      <c r="N87">
        <v>0.24622456140350801</v>
      </c>
      <c r="O87">
        <v>0.15819649122807061</v>
      </c>
      <c r="P87">
        <v>0.20791915204678421</v>
      </c>
      <c r="Q87">
        <v>202.81180467836239</v>
      </c>
      <c r="R87">
        <v>197.8540932748534</v>
      </c>
      <c r="S87">
        <v>199.3341020467837</v>
      </c>
    </row>
    <row r="88" spans="1:19" x14ac:dyDescent="0.25">
      <c r="A88">
        <v>1.756666666666667</v>
      </c>
      <c r="C88">
        <v>0.83014035087719174</v>
      </c>
      <c r="D88">
        <v>0.40068070175438431</v>
      </c>
      <c r="E88">
        <v>3.487166666666667</v>
      </c>
      <c r="F88">
        <v>3.54463333333329</v>
      </c>
      <c r="G88">
        <v>3.5996333333332928</v>
      </c>
      <c r="H88">
        <v>1.134333333333333</v>
      </c>
      <c r="I88">
        <v>1.1879999999999999</v>
      </c>
      <c r="J88">
        <v>1.178666666666667</v>
      </c>
      <c r="K88">
        <v>0.34871666666666828</v>
      </c>
      <c r="L88">
        <v>0.20368508771929761</v>
      </c>
      <c r="M88">
        <v>0.27773859649122867</v>
      </c>
      <c r="N88">
        <v>0.25220350877192871</v>
      </c>
      <c r="O88">
        <v>0.14847719298245651</v>
      </c>
      <c r="P88">
        <v>0.20513684210526381</v>
      </c>
      <c r="Q88">
        <v>202.78732836257259</v>
      </c>
      <c r="R88">
        <v>197.77434502923981</v>
      </c>
      <c r="S88">
        <v>199.43832660818711</v>
      </c>
    </row>
    <row r="89" spans="1:19" x14ac:dyDescent="0.25">
      <c r="A89">
        <v>1.7056666666666671</v>
      </c>
      <c r="C89">
        <v>0.81958596491227931</v>
      </c>
      <c r="D89">
        <v>0.38463859649122578</v>
      </c>
      <c r="E89">
        <v>3.5085000000000002</v>
      </c>
      <c r="F89">
        <v>3.466733333333297</v>
      </c>
      <c r="G89">
        <v>3.4574333333332938</v>
      </c>
      <c r="H89">
        <v>1.1346666666666669</v>
      </c>
      <c r="I89">
        <v>1.1593333333333331</v>
      </c>
      <c r="J89">
        <v>1.1399999999999999</v>
      </c>
      <c r="K89">
        <v>0.35085000000000283</v>
      </c>
      <c r="L89">
        <v>0.20045526315789389</v>
      </c>
      <c r="M89">
        <v>0.26828070175438667</v>
      </c>
      <c r="N89">
        <v>0.2427438596491226</v>
      </c>
      <c r="O89">
        <v>0.14189473684210549</v>
      </c>
      <c r="P89">
        <v>0.20070409356725191</v>
      </c>
      <c r="Q89">
        <v>202.85768654970809</v>
      </c>
      <c r="R89">
        <v>197.6846207602336</v>
      </c>
      <c r="S89">
        <v>199.45769269005871</v>
      </c>
    </row>
    <row r="90" spans="1:19" x14ac:dyDescent="0.25">
      <c r="B90">
        <v>1.7509999999999999</v>
      </c>
      <c r="C90">
        <v>0.81636929824561244</v>
      </c>
      <c r="D90">
        <v>0.38650526315789407</v>
      </c>
      <c r="E90">
        <v>3.4753333333333329</v>
      </c>
      <c r="F90">
        <v>3.5724666666666298</v>
      </c>
      <c r="G90">
        <v>3.5782999999999561</v>
      </c>
      <c r="H90">
        <v>1.122333333333333</v>
      </c>
      <c r="I90">
        <v>1.200666666666667</v>
      </c>
      <c r="J90">
        <v>1.175</v>
      </c>
      <c r="K90">
        <v>0.34753333333333619</v>
      </c>
      <c r="L90">
        <v>0.19738508771929769</v>
      </c>
      <c r="M90">
        <v>0.27145087719298311</v>
      </c>
      <c r="N90">
        <v>0.2440701754385958</v>
      </c>
      <c r="O90">
        <v>0.14243508771929861</v>
      </c>
      <c r="P90">
        <v>0.2004790935672513</v>
      </c>
      <c r="Q90">
        <v>202.87257807017511</v>
      </c>
      <c r="R90">
        <v>197.6768903508769</v>
      </c>
      <c r="S90">
        <v>199.4505315789477</v>
      </c>
    </row>
    <row r="91" spans="1:19" x14ac:dyDescent="0.25">
      <c r="A91">
        <v>1.7050000000000001</v>
      </c>
      <c r="B91">
        <v>1.752</v>
      </c>
      <c r="C91">
        <v>0.81764035087719211</v>
      </c>
      <c r="D91">
        <v>0.40254736842105199</v>
      </c>
      <c r="E91">
        <v>3.4649999999999999</v>
      </c>
      <c r="F91">
        <v>3.5480999999999572</v>
      </c>
      <c r="G91">
        <v>3.5035666666666261</v>
      </c>
      <c r="H91">
        <v>1.1240000000000001</v>
      </c>
      <c r="I91">
        <v>1.186666666666667</v>
      </c>
      <c r="J91">
        <v>1.146333333333333</v>
      </c>
      <c r="K91">
        <v>0.34650000000000197</v>
      </c>
      <c r="L91">
        <v>0.20334035087719279</v>
      </c>
      <c r="M91">
        <v>0.26780000000000059</v>
      </c>
      <c r="N91">
        <v>0.25628070175438528</v>
      </c>
      <c r="O91">
        <v>0.14626666666666699</v>
      </c>
      <c r="P91">
        <v>0.2033646198830413</v>
      </c>
      <c r="Q91">
        <v>202.86737397660761</v>
      </c>
      <c r="R91">
        <v>197.65703187134491</v>
      </c>
      <c r="S91">
        <v>199.4755941520466</v>
      </c>
    </row>
    <row r="92" spans="1:19" x14ac:dyDescent="0.25">
      <c r="A92">
        <v>1.7176666666666669</v>
      </c>
      <c r="B92">
        <v>1.7110000000000001</v>
      </c>
      <c r="C92">
        <v>0.81437456140351216</v>
      </c>
      <c r="D92">
        <v>0.37284912280701571</v>
      </c>
      <c r="E92">
        <v>3.4695</v>
      </c>
      <c r="F92">
        <v>3.4207999999999621</v>
      </c>
      <c r="G92">
        <v>3.5525999999999551</v>
      </c>
      <c r="H92">
        <v>1.119666666666667</v>
      </c>
      <c r="I92">
        <v>1.150333333333333</v>
      </c>
      <c r="J92">
        <v>1.158666666666667</v>
      </c>
      <c r="K92">
        <v>0.34695000000000159</v>
      </c>
      <c r="L92">
        <v>0.19308070175438541</v>
      </c>
      <c r="M92">
        <v>0.27434385964912372</v>
      </c>
      <c r="N92">
        <v>0.23296140350877151</v>
      </c>
      <c r="O92">
        <v>0.13988771929824581</v>
      </c>
      <c r="P92">
        <v>0.19787061403508849</v>
      </c>
      <c r="Q92">
        <v>202.88649853801161</v>
      </c>
      <c r="R92">
        <v>197.62293099415251</v>
      </c>
      <c r="S92">
        <v>199.49057046783651</v>
      </c>
    </row>
    <row r="93" spans="1:19" x14ac:dyDescent="0.25">
      <c r="A93">
        <v>1.744</v>
      </c>
      <c r="B93">
        <v>1.7683333333333331</v>
      </c>
      <c r="C93">
        <v>0.82976228070175373</v>
      </c>
      <c r="D93">
        <v>0.39529122807017392</v>
      </c>
      <c r="E93">
        <v>3.5301666666666671</v>
      </c>
      <c r="F93">
        <v>3.544033333333295</v>
      </c>
      <c r="G93">
        <v>3.5457666666666241</v>
      </c>
      <c r="H93">
        <v>1.1456666666666671</v>
      </c>
      <c r="I93">
        <v>1.190333333333333</v>
      </c>
      <c r="J93">
        <v>1.176333333333333</v>
      </c>
      <c r="K93">
        <v>0.35301666666666809</v>
      </c>
      <c r="L93">
        <v>0.2071763157894729</v>
      </c>
      <c r="M93">
        <v>0.26956929824561471</v>
      </c>
      <c r="N93">
        <v>0.25651929824561331</v>
      </c>
      <c r="O93">
        <v>0.1387719298245616</v>
      </c>
      <c r="P93">
        <v>0.2041755847953225</v>
      </c>
      <c r="Q93">
        <v>202.97866637426921</v>
      </c>
      <c r="R93">
        <v>197.53918654970769</v>
      </c>
      <c r="S93">
        <v>199.4821470760233</v>
      </c>
    </row>
    <row r="94" spans="1:19" x14ac:dyDescent="0.25">
      <c r="A94">
        <v>1.762</v>
      </c>
      <c r="B94">
        <v>1.7496666666666669</v>
      </c>
      <c r="C94">
        <v>0.83014210526316112</v>
      </c>
      <c r="D94">
        <v>0.40448421052631389</v>
      </c>
      <c r="E94">
        <v>3.5283333333333329</v>
      </c>
      <c r="F94">
        <v>3.6172999999999642</v>
      </c>
      <c r="G94">
        <v>3.5033999999999659</v>
      </c>
      <c r="H94">
        <v>1.1346666666666669</v>
      </c>
      <c r="I94">
        <v>1.2070000000000001</v>
      </c>
      <c r="J94">
        <v>1.17</v>
      </c>
      <c r="K94">
        <v>0.35283333333333511</v>
      </c>
      <c r="L94">
        <v>0.20940701754385929</v>
      </c>
      <c r="M94">
        <v>0.26790175438596581</v>
      </c>
      <c r="N94">
        <v>0.26108070175438519</v>
      </c>
      <c r="O94">
        <v>0.1434035087719302</v>
      </c>
      <c r="P94">
        <v>0.20577105263157919</v>
      </c>
      <c r="Q94">
        <v>203.04460847953209</v>
      </c>
      <c r="R94">
        <v>197.52167426900581</v>
      </c>
      <c r="S94">
        <v>199.43371725146179</v>
      </c>
    </row>
    <row r="95" spans="1:19" x14ac:dyDescent="0.25">
      <c r="A95">
        <v>1.7746666666666671</v>
      </c>
      <c r="B95">
        <v>1.739333333333333</v>
      </c>
      <c r="C95">
        <v>0.82352719298245458</v>
      </c>
      <c r="D95">
        <v>0.38522105263157719</v>
      </c>
      <c r="E95">
        <v>3.5270000000000001</v>
      </c>
      <c r="F95">
        <v>3.5539999999999661</v>
      </c>
      <c r="G95">
        <v>3.616499999999947</v>
      </c>
      <c r="H95">
        <v>1.1353333333333331</v>
      </c>
      <c r="I95">
        <v>1.1893333333333329</v>
      </c>
      <c r="J95">
        <v>1.1893333333333329</v>
      </c>
      <c r="K95">
        <v>0.35270000000000262</v>
      </c>
      <c r="L95">
        <v>0.20232631578947299</v>
      </c>
      <c r="M95">
        <v>0.26850087719298338</v>
      </c>
      <c r="N95">
        <v>0.24985263157894649</v>
      </c>
      <c r="O95">
        <v>0.13536842105263169</v>
      </c>
      <c r="P95">
        <v>0.20145804093567329</v>
      </c>
      <c r="Q95">
        <v>202.99679122807041</v>
      </c>
      <c r="R95">
        <v>197.49827807017519</v>
      </c>
      <c r="S95">
        <v>199.50493070175429</v>
      </c>
    </row>
    <row r="96" spans="1:19" x14ac:dyDescent="0.25">
      <c r="A96">
        <v>1.7376666666666669</v>
      </c>
      <c r="B96">
        <v>1.726</v>
      </c>
      <c r="C96">
        <v>0.81220087719298373</v>
      </c>
      <c r="D96">
        <v>0.37550175438596323</v>
      </c>
      <c r="E96">
        <v>3.4978333333333329</v>
      </c>
      <c r="F96">
        <v>3.5784666666666292</v>
      </c>
      <c r="G96">
        <v>3.4732999999999561</v>
      </c>
      <c r="H96">
        <v>1.1240000000000001</v>
      </c>
      <c r="I96">
        <v>1.1859999999999999</v>
      </c>
      <c r="J96">
        <v>1.1536666666666671</v>
      </c>
      <c r="K96">
        <v>0.34978333333333528</v>
      </c>
      <c r="L96">
        <v>0.1956061403508764</v>
      </c>
      <c r="M96">
        <v>0.26681140350877303</v>
      </c>
      <c r="N96">
        <v>0.2315789473684208</v>
      </c>
      <c r="O96">
        <v>0.14392280701754401</v>
      </c>
      <c r="P96">
        <v>0.19795043859649181</v>
      </c>
      <c r="Q96">
        <v>203.0187421052631</v>
      </c>
      <c r="R96">
        <v>197.48032719298271</v>
      </c>
      <c r="S96">
        <v>199.50093070175441</v>
      </c>
    </row>
    <row r="97" spans="1:19" x14ac:dyDescent="0.25">
      <c r="A97">
        <v>1.747333333333333</v>
      </c>
      <c r="B97">
        <v>1.754666666666667</v>
      </c>
      <c r="C97">
        <v>0.82897719298245531</v>
      </c>
      <c r="D97">
        <v>0.39308771929824421</v>
      </c>
      <c r="E97">
        <v>3.488833333333333</v>
      </c>
      <c r="F97">
        <v>3.6298999999999562</v>
      </c>
      <c r="G97">
        <v>3.5467666666666262</v>
      </c>
      <c r="H97">
        <v>1.123666666666667</v>
      </c>
      <c r="I97">
        <v>1.214666666666667</v>
      </c>
      <c r="J97">
        <v>1.1636666666666671</v>
      </c>
      <c r="K97">
        <v>0.34888333333333549</v>
      </c>
      <c r="L97">
        <v>0.21105263157894669</v>
      </c>
      <c r="M97">
        <v>0.26904122807017589</v>
      </c>
      <c r="N97">
        <v>0.26130526315789387</v>
      </c>
      <c r="O97">
        <v>0.1317824561403512</v>
      </c>
      <c r="P97">
        <v>0.2036774853801174</v>
      </c>
      <c r="Q97">
        <v>202.93161374268971</v>
      </c>
      <c r="R97">
        <v>197.55999093567249</v>
      </c>
      <c r="S97">
        <v>199.5083953216371</v>
      </c>
    </row>
    <row r="98" spans="1:19" x14ac:dyDescent="0.25">
      <c r="A98">
        <v>1.795333333333333</v>
      </c>
      <c r="B98">
        <v>1.7783333333333331</v>
      </c>
      <c r="C98">
        <v>0.84141228070175289</v>
      </c>
      <c r="D98">
        <v>0.41035789473684092</v>
      </c>
      <c r="E98">
        <v>3.5266666666666668</v>
      </c>
      <c r="F98">
        <v>3.738366666666614</v>
      </c>
      <c r="G98">
        <v>3.608099999999959</v>
      </c>
      <c r="H98">
        <v>1.1459999999999999</v>
      </c>
      <c r="I98">
        <v>1.237333333333333</v>
      </c>
      <c r="J98">
        <v>1.190333333333333</v>
      </c>
      <c r="K98">
        <v>0.35266666666666863</v>
      </c>
      <c r="L98">
        <v>0.2133815789473682</v>
      </c>
      <c r="M98">
        <v>0.27536403508771989</v>
      </c>
      <c r="N98">
        <v>0.26059649122806933</v>
      </c>
      <c r="O98">
        <v>0.14976140350877221</v>
      </c>
      <c r="P98">
        <v>0.20862836257309969</v>
      </c>
      <c r="Q98">
        <v>202.92583713450341</v>
      </c>
      <c r="R98">
        <v>197.6221695906431</v>
      </c>
      <c r="S98">
        <v>199.45199327485409</v>
      </c>
    </row>
    <row r="99" spans="1:19" x14ac:dyDescent="0.25">
      <c r="B99">
        <v>1.751333333333333</v>
      </c>
      <c r="C99">
        <v>0.83522982456140016</v>
      </c>
      <c r="D99">
        <v>0.3934596491228064</v>
      </c>
      <c r="E99">
        <v>3.5421666666666671</v>
      </c>
      <c r="F99">
        <v>3.580166666666627</v>
      </c>
      <c r="G99">
        <v>3.597033333333298</v>
      </c>
      <c r="H99">
        <v>1.1353333333333331</v>
      </c>
      <c r="I99">
        <v>1.198</v>
      </c>
      <c r="J99">
        <v>1.1893333333333329</v>
      </c>
      <c r="K99">
        <v>0.35421666666666818</v>
      </c>
      <c r="L99">
        <v>0.20830438596491241</v>
      </c>
      <c r="M99">
        <v>0.27270877192982479</v>
      </c>
      <c r="N99">
        <v>0.25697543859649058</v>
      </c>
      <c r="O99">
        <v>0.1364842105263159</v>
      </c>
      <c r="P99">
        <v>0.20478157894736931</v>
      </c>
      <c r="Q99">
        <v>202.95278362573109</v>
      </c>
      <c r="R99">
        <v>197.59835292397619</v>
      </c>
      <c r="S99">
        <v>199.44886345029229</v>
      </c>
    </row>
    <row r="100" spans="1:19" x14ac:dyDescent="0.25">
      <c r="A100">
        <v>1.7809999999999999</v>
      </c>
      <c r="B100">
        <v>1.7303333333333331</v>
      </c>
      <c r="C100">
        <v>0.83554736842104982</v>
      </c>
      <c r="D100">
        <v>0.41256140350877102</v>
      </c>
      <c r="E100">
        <v>3.468666666666667</v>
      </c>
      <c r="F100">
        <v>3.6377666666666229</v>
      </c>
      <c r="G100">
        <v>3.5587666666666209</v>
      </c>
      <c r="H100">
        <v>1.1206666666666669</v>
      </c>
      <c r="I100">
        <v>1.2113333333333329</v>
      </c>
      <c r="J100">
        <v>1.1793333333333329</v>
      </c>
      <c r="K100">
        <v>0.34686666666666882</v>
      </c>
      <c r="L100">
        <v>0.21280087719298199</v>
      </c>
      <c r="M100">
        <v>0.27587982456140359</v>
      </c>
      <c r="N100">
        <v>0.26376842105263132</v>
      </c>
      <c r="O100">
        <v>0.1487929824561407</v>
      </c>
      <c r="P100">
        <v>0.20801812865497099</v>
      </c>
      <c r="Q100">
        <v>202.92115321637439</v>
      </c>
      <c r="R100">
        <v>197.58198654970789</v>
      </c>
      <c r="S100">
        <v>199.49686023391789</v>
      </c>
    </row>
    <row r="101" spans="1:19" x14ac:dyDescent="0.25">
      <c r="B101">
        <v>1.7456666666666669</v>
      </c>
      <c r="C101">
        <v>0.83606315789473518</v>
      </c>
      <c r="D101">
        <v>0.38759298245613932</v>
      </c>
      <c r="E101">
        <v>3.5626666666666669</v>
      </c>
      <c r="F101">
        <v>3.572699999999958</v>
      </c>
      <c r="G101">
        <v>3.5538666666666239</v>
      </c>
      <c r="H101">
        <v>1.1379999999999999</v>
      </c>
      <c r="I101">
        <v>1.200666666666667</v>
      </c>
      <c r="J101">
        <v>1.1736666666666671</v>
      </c>
      <c r="K101">
        <v>0.35626666666666862</v>
      </c>
      <c r="L101">
        <v>0.2025201754385961</v>
      </c>
      <c r="M101">
        <v>0.27727631578947431</v>
      </c>
      <c r="N101">
        <v>0.2440070175438592</v>
      </c>
      <c r="O101">
        <v>0.1435859649122809</v>
      </c>
      <c r="P101">
        <v>0.20394269005847929</v>
      </c>
      <c r="Q101">
        <v>203.00617192982409</v>
      </c>
      <c r="R101">
        <v>197.46694473684209</v>
      </c>
      <c r="S101">
        <v>199.52688333333339</v>
      </c>
    </row>
    <row r="102" spans="1:19" x14ac:dyDescent="0.25">
      <c r="A102">
        <v>1.777333333333333</v>
      </c>
      <c r="C102">
        <v>0.83486578947368506</v>
      </c>
      <c r="D102">
        <v>0.39969824561403411</v>
      </c>
      <c r="E102">
        <v>3.5806666666666671</v>
      </c>
      <c r="F102">
        <v>3.6066666666666141</v>
      </c>
      <c r="G102">
        <v>3.5752666666666282</v>
      </c>
      <c r="H102">
        <v>1.1559999999999999</v>
      </c>
      <c r="I102">
        <v>1.210666666666667</v>
      </c>
      <c r="J102">
        <v>1.180666666666667</v>
      </c>
      <c r="K102">
        <v>0.35806666666666842</v>
      </c>
      <c r="L102">
        <v>0.20818421052631519</v>
      </c>
      <c r="M102">
        <v>0.26861491228070272</v>
      </c>
      <c r="N102">
        <v>0.25736842105263069</v>
      </c>
      <c r="O102">
        <v>0.14232982456140389</v>
      </c>
      <c r="P102">
        <v>0.20576067251461999</v>
      </c>
      <c r="Q102">
        <v>203.05549327485389</v>
      </c>
      <c r="R102">
        <v>197.40261345029319</v>
      </c>
      <c r="S102">
        <v>199.54189327485361</v>
      </c>
    </row>
    <row r="103" spans="1:19" x14ac:dyDescent="0.25">
      <c r="A103">
        <v>1.7556666666666669</v>
      </c>
      <c r="B103">
        <v>1.767333333333333</v>
      </c>
      <c r="C103">
        <v>0.82981666666666642</v>
      </c>
      <c r="D103">
        <v>0.40999999999999848</v>
      </c>
      <c r="E103">
        <v>3.5043333333333329</v>
      </c>
      <c r="F103">
        <v>3.570733333333294</v>
      </c>
      <c r="G103">
        <v>3.600833333333286</v>
      </c>
      <c r="H103">
        <v>1.1266666666666669</v>
      </c>
      <c r="I103">
        <v>1.202</v>
      </c>
      <c r="J103">
        <v>1.194333333333333</v>
      </c>
      <c r="K103">
        <v>0.35043333333333521</v>
      </c>
      <c r="L103">
        <v>0.2053210526315786</v>
      </c>
      <c r="M103">
        <v>0.27406228070175581</v>
      </c>
      <c r="N103">
        <v>0.25617543859649078</v>
      </c>
      <c r="O103">
        <v>0.153824561403509</v>
      </c>
      <c r="P103">
        <v>0.20663611111111169</v>
      </c>
      <c r="Q103">
        <v>203.102032163742</v>
      </c>
      <c r="R103">
        <v>197.38428918128639</v>
      </c>
      <c r="S103">
        <v>199.51367865497031</v>
      </c>
    </row>
    <row r="104" spans="1:19" x14ac:dyDescent="0.25">
      <c r="A104">
        <v>1.760666666666667</v>
      </c>
      <c r="B104">
        <v>1.740666666666667</v>
      </c>
      <c r="C104">
        <v>0.832151754385966</v>
      </c>
      <c r="D104">
        <v>0.40807017543859492</v>
      </c>
      <c r="E104">
        <v>3.5261666666666671</v>
      </c>
      <c r="F104">
        <v>3.6008333333332878</v>
      </c>
      <c r="G104">
        <v>3.5385666666666289</v>
      </c>
      <c r="H104">
        <v>1.1359999999999999</v>
      </c>
      <c r="I104">
        <v>1.1950000000000001</v>
      </c>
      <c r="J104">
        <v>1.170333333333333</v>
      </c>
      <c r="K104">
        <v>0.35261666666666858</v>
      </c>
      <c r="L104">
        <v>0.2088754385964908</v>
      </c>
      <c r="M104">
        <v>0.27065964912280749</v>
      </c>
      <c r="N104">
        <v>0.26581754385964851</v>
      </c>
      <c r="O104">
        <v>0.14225263157894771</v>
      </c>
      <c r="P104">
        <v>0.2067036549707611</v>
      </c>
      <c r="Q104">
        <v>203.1971894736842</v>
      </c>
      <c r="R104">
        <v>197.32460350877179</v>
      </c>
      <c r="S104">
        <v>199.47820701754409</v>
      </c>
    </row>
    <row r="105" spans="1:19" x14ac:dyDescent="0.25">
      <c r="A105">
        <v>1.7763333333333331</v>
      </c>
      <c r="B105">
        <v>1.783333333333333</v>
      </c>
      <c r="C105">
        <v>0.83698947368421039</v>
      </c>
      <c r="D105">
        <v>0.38877894736841989</v>
      </c>
      <c r="E105">
        <v>3.5723333333333329</v>
      </c>
      <c r="F105">
        <v>3.6104333333332859</v>
      </c>
      <c r="G105">
        <v>3.634966666666624</v>
      </c>
      <c r="H105">
        <v>1.1506666666666669</v>
      </c>
      <c r="I105">
        <v>1.2116666666666669</v>
      </c>
      <c r="J105">
        <v>1.1973333333333329</v>
      </c>
      <c r="K105">
        <v>0.35723333333333518</v>
      </c>
      <c r="L105">
        <v>0.204135087719298</v>
      </c>
      <c r="M105">
        <v>0.27562105263157982</v>
      </c>
      <c r="N105">
        <v>0.2436701754385964</v>
      </c>
      <c r="O105">
        <v>0.14510877192982491</v>
      </c>
      <c r="P105">
        <v>0.2042947368421055</v>
      </c>
      <c r="Q105">
        <v>203.21774561403481</v>
      </c>
      <c r="R105">
        <v>197.27162105263159</v>
      </c>
      <c r="S105">
        <v>199.51063333333349</v>
      </c>
    </row>
    <row r="106" spans="1:19" x14ac:dyDescent="0.25">
      <c r="A106">
        <v>1.752666666666667</v>
      </c>
      <c r="B106">
        <v>1.8029999999999999</v>
      </c>
      <c r="C106">
        <v>0.83916666666666773</v>
      </c>
      <c r="D106">
        <v>0.39959999999999901</v>
      </c>
      <c r="E106">
        <v>3.4891666666666672</v>
      </c>
      <c r="F106">
        <v>3.6518666666666042</v>
      </c>
      <c r="G106">
        <v>3.614033333333293</v>
      </c>
      <c r="H106">
        <v>1.133</v>
      </c>
      <c r="I106">
        <v>1.226666666666667</v>
      </c>
      <c r="J106">
        <v>1.196</v>
      </c>
      <c r="K106">
        <v>0.34891666666666848</v>
      </c>
      <c r="L106">
        <v>0.21355877192982459</v>
      </c>
      <c r="M106">
        <v>0.2766912280701766</v>
      </c>
      <c r="N106">
        <v>0.26461754385964847</v>
      </c>
      <c r="O106">
        <v>0.13498245614035129</v>
      </c>
      <c r="P106">
        <v>0.20646111111111129</v>
      </c>
      <c r="Q106">
        <v>203.16058450292411</v>
      </c>
      <c r="R106">
        <v>197.26056695906419</v>
      </c>
      <c r="S106">
        <v>199.57884853801161</v>
      </c>
    </row>
    <row r="107" spans="1:19" x14ac:dyDescent="0.25">
      <c r="A107">
        <v>1.7666666666666671</v>
      </c>
      <c r="B107">
        <v>1.778</v>
      </c>
      <c r="C107">
        <v>0.84904824561403414</v>
      </c>
      <c r="D107">
        <v>0.39539649122806969</v>
      </c>
      <c r="E107">
        <v>3.6181666666666672</v>
      </c>
      <c r="F107">
        <v>3.5875333333332859</v>
      </c>
      <c r="G107">
        <v>3.5713666666666262</v>
      </c>
      <c r="H107">
        <v>1.164333333333333</v>
      </c>
      <c r="I107">
        <v>1.2076666666666671</v>
      </c>
      <c r="J107">
        <v>1.172666666666667</v>
      </c>
      <c r="K107">
        <v>0.36181666666666928</v>
      </c>
      <c r="L107">
        <v>0.20724736842105271</v>
      </c>
      <c r="M107">
        <v>0.27998421052631722</v>
      </c>
      <c r="N107">
        <v>0.25002807017543821</v>
      </c>
      <c r="O107">
        <v>0.14536842105263181</v>
      </c>
      <c r="P107">
        <v>0.20740745614035119</v>
      </c>
      <c r="Q107">
        <v>203.34704941520431</v>
      </c>
      <c r="R107">
        <v>197.2127730994151</v>
      </c>
      <c r="S107">
        <v>199.4401774853801</v>
      </c>
    </row>
    <row r="108" spans="1:19" x14ac:dyDescent="0.25">
      <c r="A108">
        <v>1.7743333333333331</v>
      </c>
      <c r="B108">
        <v>1.779333333333333</v>
      </c>
      <c r="C108">
        <v>0.83670263157894498</v>
      </c>
      <c r="D108">
        <v>0.40210526315789341</v>
      </c>
      <c r="E108">
        <v>3.5283333333333329</v>
      </c>
      <c r="F108">
        <v>3.6499999999999511</v>
      </c>
      <c r="G108">
        <v>3.6349333333332821</v>
      </c>
      <c r="H108">
        <v>1.137666666666667</v>
      </c>
      <c r="I108">
        <v>1.2236666666666669</v>
      </c>
      <c r="J108">
        <v>1.192333333333333</v>
      </c>
      <c r="K108">
        <v>0.35283333333333539</v>
      </c>
      <c r="L108">
        <v>0.20797280701754381</v>
      </c>
      <c r="M108">
        <v>0.27589649122807131</v>
      </c>
      <c r="N108">
        <v>0.25597894736842047</v>
      </c>
      <c r="O108">
        <v>0.1461263157894741</v>
      </c>
      <c r="P108">
        <v>0.2064679824561409</v>
      </c>
      <c r="Q108">
        <v>203.34985204678401</v>
      </c>
      <c r="R108">
        <v>197.18602397660851</v>
      </c>
      <c r="S108">
        <v>199.46412397660791</v>
      </c>
    </row>
    <row r="109" spans="1:19" x14ac:dyDescent="0.25">
      <c r="A109">
        <v>1.7989999999999999</v>
      </c>
      <c r="B109">
        <v>1.761333333333333</v>
      </c>
      <c r="C109">
        <v>0.84223771929824431</v>
      </c>
      <c r="D109">
        <v>0.40070877192982268</v>
      </c>
      <c r="E109">
        <v>3.5804999999999998</v>
      </c>
      <c r="F109">
        <v>3.6528999999999519</v>
      </c>
      <c r="G109">
        <v>3.6379999999999582</v>
      </c>
      <c r="H109">
        <v>1.144333333333333</v>
      </c>
      <c r="I109">
        <v>1.2236666666666669</v>
      </c>
      <c r="J109">
        <v>1.192333333333333</v>
      </c>
      <c r="K109">
        <v>0.35805000000000231</v>
      </c>
      <c r="L109">
        <v>0.20729912280701721</v>
      </c>
      <c r="M109">
        <v>0.27688859649122921</v>
      </c>
      <c r="N109">
        <v>0.25796491228070101</v>
      </c>
      <c r="O109">
        <v>0.14274385964912309</v>
      </c>
      <c r="P109">
        <v>0.2071577485380125</v>
      </c>
      <c r="Q109">
        <v>203.38848421052671</v>
      </c>
      <c r="R109">
        <v>197.16510877192971</v>
      </c>
      <c r="S109">
        <v>199.44640701754369</v>
      </c>
    </row>
    <row r="110" spans="1:19" x14ac:dyDescent="0.25">
      <c r="A110">
        <v>1.773333333333333</v>
      </c>
      <c r="B110">
        <v>1.7663333333333331</v>
      </c>
      <c r="C110">
        <v>0.83824473684210643</v>
      </c>
      <c r="D110">
        <v>0.40258947368420922</v>
      </c>
      <c r="E110">
        <v>3.5588333333333328</v>
      </c>
      <c r="F110">
        <v>3.6149333333332891</v>
      </c>
      <c r="G110">
        <v>3.5854333333332931</v>
      </c>
      <c r="H110">
        <v>1.154666666666667</v>
      </c>
      <c r="I110">
        <v>1.2033333333333329</v>
      </c>
      <c r="J110">
        <v>1.1816666666666671</v>
      </c>
      <c r="K110">
        <v>0.35588333333333538</v>
      </c>
      <c r="L110">
        <v>0.20828508771929771</v>
      </c>
      <c r="M110">
        <v>0.27407631578947511</v>
      </c>
      <c r="N110">
        <v>0.26087017543859542</v>
      </c>
      <c r="O110">
        <v>0.14171929824561419</v>
      </c>
      <c r="P110">
        <v>0.20680570175438631</v>
      </c>
      <c r="Q110">
        <v>203.4086456140349</v>
      </c>
      <c r="R110">
        <v>197.14833157894751</v>
      </c>
      <c r="S110">
        <v>199.44302280701811</v>
      </c>
    </row>
    <row r="111" spans="1:19" x14ac:dyDescent="0.25">
      <c r="A111">
        <v>1.773333333333333</v>
      </c>
      <c r="B111">
        <v>1.7403333333333331</v>
      </c>
      <c r="C111">
        <v>0.82278245614034995</v>
      </c>
      <c r="D111">
        <v>0.39449824561403368</v>
      </c>
      <c r="E111">
        <v>3.477666666666666</v>
      </c>
      <c r="F111">
        <v>3.5939666666666179</v>
      </c>
      <c r="G111">
        <v>3.5800999999999541</v>
      </c>
      <c r="H111">
        <v>1.1186666666666669</v>
      </c>
      <c r="I111">
        <v>1.202</v>
      </c>
      <c r="J111">
        <v>1.1930000000000001</v>
      </c>
      <c r="K111">
        <v>0.34776666666666878</v>
      </c>
      <c r="L111">
        <v>0.20549035087719311</v>
      </c>
      <c r="M111">
        <v>0.26952543859649258</v>
      </c>
      <c r="N111">
        <v>0.25628070175438539</v>
      </c>
      <c r="O111">
        <v>0.13821754385964941</v>
      </c>
      <c r="P111">
        <v>0.20288011695906449</v>
      </c>
      <c r="Q111">
        <v>203.38427251461971</v>
      </c>
      <c r="R111">
        <v>197.13005409356731</v>
      </c>
      <c r="S111">
        <v>199.48567339181349</v>
      </c>
    </row>
    <row r="112" spans="1:19" x14ac:dyDescent="0.25">
      <c r="A112">
        <v>1.751333333333333</v>
      </c>
      <c r="B112">
        <v>1.758666666666667</v>
      </c>
      <c r="C112">
        <v>0.8311175438596492</v>
      </c>
      <c r="D112">
        <v>0.39470175438596372</v>
      </c>
      <c r="E112">
        <v>3.5453333333333328</v>
      </c>
      <c r="F112">
        <v>3.610366666666625</v>
      </c>
      <c r="G112">
        <v>3.5450666666666208</v>
      </c>
      <c r="H112">
        <v>1.1333333333333331</v>
      </c>
      <c r="I112">
        <v>1.2113333333333329</v>
      </c>
      <c r="J112">
        <v>1.1653333333333331</v>
      </c>
      <c r="K112">
        <v>0.35453333333333642</v>
      </c>
      <c r="L112">
        <v>0.2118956140350875</v>
      </c>
      <c r="M112">
        <v>0.26468859649122828</v>
      </c>
      <c r="N112">
        <v>0.26542456140350851</v>
      </c>
      <c r="O112">
        <v>0.12927719298245641</v>
      </c>
      <c r="P112">
        <v>0.20430321637426949</v>
      </c>
      <c r="Q112">
        <v>203.3602789473689</v>
      </c>
      <c r="R112">
        <v>197.1258736842108</v>
      </c>
      <c r="S112">
        <v>199.5138473684211</v>
      </c>
    </row>
    <row r="113" spans="1:19" x14ac:dyDescent="0.25">
      <c r="A113">
        <v>1.774</v>
      </c>
      <c r="B113">
        <v>1.762666666666667</v>
      </c>
      <c r="C113">
        <v>0.83458947368421044</v>
      </c>
      <c r="D113">
        <v>0.39931228070175329</v>
      </c>
      <c r="E113">
        <v>3.5216666666666669</v>
      </c>
      <c r="F113">
        <v>3.6135666666666242</v>
      </c>
      <c r="G113">
        <v>3.5938666666666208</v>
      </c>
      <c r="H113">
        <v>1.143</v>
      </c>
      <c r="I113">
        <v>1.206333333333333</v>
      </c>
      <c r="J113">
        <v>1.1873333333333329</v>
      </c>
      <c r="K113">
        <v>0.35216666666666879</v>
      </c>
      <c r="L113">
        <v>0.20922456140350859</v>
      </c>
      <c r="M113">
        <v>0.27319824561403577</v>
      </c>
      <c r="N113">
        <v>0.25324912280701739</v>
      </c>
      <c r="O113">
        <v>0.1460631578947372</v>
      </c>
      <c r="P113">
        <v>0.20565029239766131</v>
      </c>
      <c r="Q113">
        <v>203.40891286549669</v>
      </c>
      <c r="R113">
        <v>197.09783391812849</v>
      </c>
      <c r="S113">
        <v>199.4932532163746</v>
      </c>
    </row>
    <row r="114" spans="1:19" x14ac:dyDescent="0.25">
      <c r="A114">
        <v>1.7636666666666669</v>
      </c>
      <c r="B114">
        <v>1.7846666666666671</v>
      </c>
      <c r="C114">
        <v>0.83805789473684444</v>
      </c>
      <c r="D114">
        <v>0.41084912280701652</v>
      </c>
      <c r="E114">
        <v>3.503166666666667</v>
      </c>
      <c r="F114">
        <v>3.5677666666666141</v>
      </c>
      <c r="G114">
        <v>3.6835333333332909</v>
      </c>
      <c r="H114">
        <v>1.135</v>
      </c>
      <c r="I114">
        <v>1.200666666666667</v>
      </c>
      <c r="J114">
        <v>1.212666666666667</v>
      </c>
      <c r="K114">
        <v>0.35031666666666872</v>
      </c>
      <c r="L114">
        <v>0.20827368421052631</v>
      </c>
      <c r="M114">
        <v>0.27946754385964961</v>
      </c>
      <c r="N114">
        <v>0.26121403508771868</v>
      </c>
      <c r="O114">
        <v>0.14963508771929859</v>
      </c>
      <c r="P114">
        <v>0.2081511695906435</v>
      </c>
      <c r="Q114">
        <v>203.44066520467831</v>
      </c>
      <c r="R114">
        <v>197.01494853801211</v>
      </c>
      <c r="S114">
        <v>199.5443862573108</v>
      </c>
    </row>
    <row r="115" spans="1:19" x14ac:dyDescent="0.25">
      <c r="A115">
        <v>1.7703333333333331</v>
      </c>
      <c r="C115">
        <v>0.83683333333333376</v>
      </c>
      <c r="D115">
        <v>0.39733333333333237</v>
      </c>
      <c r="E115">
        <v>3.5571666666666668</v>
      </c>
      <c r="F115">
        <v>3.5687999999999569</v>
      </c>
      <c r="G115">
        <v>3.5639333333332872</v>
      </c>
      <c r="H115">
        <v>1.143</v>
      </c>
      <c r="I115">
        <v>1.1970000000000001</v>
      </c>
      <c r="J115">
        <v>1.1773333333333329</v>
      </c>
      <c r="K115">
        <v>0.35571666666666868</v>
      </c>
      <c r="L115">
        <v>0.20791403508771891</v>
      </c>
      <c r="M115">
        <v>0.27320263157894797</v>
      </c>
      <c r="N115">
        <v>0.25376140350877141</v>
      </c>
      <c r="O115">
        <v>0.1435719298245616</v>
      </c>
      <c r="P115">
        <v>0.20569444444444479</v>
      </c>
      <c r="Q115">
        <v>203.58557076023371</v>
      </c>
      <c r="R115">
        <v>196.91686198830391</v>
      </c>
      <c r="S115">
        <v>199.4975672514625</v>
      </c>
    </row>
    <row r="116" spans="1:19" x14ac:dyDescent="0.25">
      <c r="A116">
        <v>1.768</v>
      </c>
      <c r="C116">
        <v>0.83380175438596449</v>
      </c>
      <c r="D116">
        <v>0.38727017543859521</v>
      </c>
      <c r="E116">
        <v>3.6023333333333332</v>
      </c>
      <c r="F116">
        <v>3.5905333333332892</v>
      </c>
      <c r="G116">
        <v>3.6051333333332831</v>
      </c>
      <c r="H116">
        <v>1.155</v>
      </c>
      <c r="I116">
        <v>1.206666666666667</v>
      </c>
      <c r="J116">
        <v>1.1859999999999999</v>
      </c>
      <c r="K116">
        <v>0.36023333333333568</v>
      </c>
      <c r="L116">
        <v>0.2030201754385963</v>
      </c>
      <c r="M116">
        <v>0.27054824561403629</v>
      </c>
      <c r="N116">
        <v>0.24600701754385901</v>
      </c>
      <c r="O116">
        <v>0.14126315789473709</v>
      </c>
      <c r="P116">
        <v>0.20351198830409381</v>
      </c>
      <c r="Q116">
        <v>203.58986140350871</v>
      </c>
      <c r="R116">
        <v>196.923925438597</v>
      </c>
      <c r="S116">
        <v>199.4862131578945</v>
      </c>
    </row>
    <row r="117" spans="1:19" x14ac:dyDescent="0.25">
      <c r="A117">
        <v>1.736</v>
      </c>
      <c r="B117">
        <v>1.764666666666667</v>
      </c>
      <c r="C117">
        <v>0.80797982456140027</v>
      </c>
      <c r="D117">
        <v>0.38652631578947261</v>
      </c>
      <c r="E117">
        <v>3.4701666666666671</v>
      </c>
      <c r="F117">
        <v>3.568099999999955</v>
      </c>
      <c r="G117">
        <v>3.5358666666666259</v>
      </c>
      <c r="H117">
        <v>1.1259999999999999</v>
      </c>
      <c r="I117">
        <v>1.1990000000000001</v>
      </c>
      <c r="J117">
        <v>1.1756666666666671</v>
      </c>
      <c r="K117">
        <v>0.34701666666666903</v>
      </c>
      <c r="L117">
        <v>0.19738421052631541</v>
      </c>
      <c r="M117">
        <v>0.26357894736842202</v>
      </c>
      <c r="N117">
        <v>0.2479017543859641</v>
      </c>
      <c r="O117">
        <v>0.13862456140350909</v>
      </c>
      <c r="P117">
        <v>0.1990843567251466</v>
      </c>
      <c r="Q117">
        <v>203.6150134502922</v>
      </c>
      <c r="R117">
        <v>196.93744152046779</v>
      </c>
      <c r="S117">
        <v>199.44754502923979</v>
      </c>
    </row>
    <row r="118" spans="1:19" x14ac:dyDescent="0.25">
      <c r="A118">
        <v>1.7250000000000001</v>
      </c>
      <c r="C118">
        <v>0.81203157894736877</v>
      </c>
      <c r="D118">
        <v>0.38592982456140218</v>
      </c>
      <c r="E118">
        <v>3.472833333333333</v>
      </c>
      <c r="F118">
        <v>3.5152999999999648</v>
      </c>
      <c r="G118">
        <v>3.4727999999999621</v>
      </c>
      <c r="H118">
        <v>1.1246666666666669</v>
      </c>
      <c r="I118">
        <v>1.198333333333333</v>
      </c>
      <c r="J118">
        <v>1.151</v>
      </c>
      <c r="K118">
        <v>0.34728333333333539</v>
      </c>
      <c r="L118">
        <v>0.2017745614035083</v>
      </c>
      <c r="M118">
        <v>0.26297368421052719</v>
      </c>
      <c r="N118">
        <v>0.24711578947368379</v>
      </c>
      <c r="O118">
        <v>0.13881403508771939</v>
      </c>
      <c r="P118">
        <v>0.19966023391812951</v>
      </c>
      <c r="Q118">
        <v>203.64615058479529</v>
      </c>
      <c r="R118">
        <v>196.86970497076001</v>
      </c>
      <c r="S118">
        <v>199.4841444444443</v>
      </c>
    </row>
    <row r="119" spans="1:19" x14ac:dyDescent="0.25">
      <c r="A119">
        <v>1.7569999999999999</v>
      </c>
      <c r="B119">
        <v>1.706</v>
      </c>
      <c r="C119">
        <v>0.81688070175438465</v>
      </c>
      <c r="D119">
        <v>0.39656140350877123</v>
      </c>
      <c r="E119">
        <v>3.4541666666666671</v>
      </c>
      <c r="F119">
        <v>3.5110666666666281</v>
      </c>
      <c r="G119">
        <v>3.5333333333332981</v>
      </c>
      <c r="H119">
        <v>1.1180000000000001</v>
      </c>
      <c r="I119">
        <v>1.1733333333333329</v>
      </c>
      <c r="J119">
        <v>1.1716666666666671</v>
      </c>
      <c r="K119">
        <v>0.34541666666666831</v>
      </c>
      <c r="L119">
        <v>0.200526315789473</v>
      </c>
      <c r="M119">
        <v>0.27093771929824673</v>
      </c>
      <c r="N119">
        <v>0.24771929824561331</v>
      </c>
      <c r="O119">
        <v>0.14884210526315819</v>
      </c>
      <c r="P119">
        <v>0.20224035087719361</v>
      </c>
      <c r="Q119">
        <v>203.7026479532162</v>
      </c>
      <c r="R119">
        <v>196.76734005847939</v>
      </c>
      <c r="S119">
        <v>199.5300119883041</v>
      </c>
    </row>
    <row r="120" spans="1:19" x14ac:dyDescent="0.25">
      <c r="A120">
        <v>1.758666666666667</v>
      </c>
      <c r="C120">
        <v>0.82604210526315702</v>
      </c>
      <c r="D120">
        <v>0.3754175438596476</v>
      </c>
      <c r="E120">
        <v>3.5329999999999999</v>
      </c>
      <c r="F120">
        <v>3.5541999999999638</v>
      </c>
      <c r="G120">
        <v>3.570999999999958</v>
      </c>
      <c r="H120">
        <v>1.1366666666666669</v>
      </c>
      <c r="I120">
        <v>1.2073333333333329</v>
      </c>
      <c r="J120">
        <v>1.180333333333333</v>
      </c>
      <c r="K120">
        <v>0.35330000000000239</v>
      </c>
      <c r="L120">
        <v>0.20156842105263131</v>
      </c>
      <c r="M120">
        <v>0.27117368421052712</v>
      </c>
      <c r="N120">
        <v>0.2435368421052625</v>
      </c>
      <c r="O120">
        <v>0.1318807017543861</v>
      </c>
      <c r="P120">
        <v>0.20024327485380189</v>
      </c>
      <c r="Q120">
        <v>203.72363450292411</v>
      </c>
      <c r="R120">
        <v>196.7314213450295</v>
      </c>
      <c r="S120">
        <v>199.54494415204709</v>
      </c>
    </row>
    <row r="121" spans="1:19" x14ac:dyDescent="0.25">
      <c r="A121">
        <v>1.7676666666666669</v>
      </c>
      <c r="B121">
        <v>1.7723333333333331</v>
      </c>
      <c r="C121">
        <v>0.84244385964912138</v>
      </c>
      <c r="D121">
        <v>0.39908771929824471</v>
      </c>
      <c r="E121">
        <v>3.5971666666666668</v>
      </c>
      <c r="F121">
        <v>3.5930666666666129</v>
      </c>
      <c r="G121">
        <v>3.6011333333332858</v>
      </c>
      <c r="H121">
        <v>1.1433333333333331</v>
      </c>
      <c r="I121">
        <v>1.208333333333333</v>
      </c>
      <c r="J121">
        <v>1.188333333333333</v>
      </c>
      <c r="K121">
        <v>0.35971666666666868</v>
      </c>
      <c r="L121">
        <v>0.20826666666666621</v>
      </c>
      <c r="M121">
        <v>0.2744605263157901</v>
      </c>
      <c r="N121">
        <v>0.25186666666666652</v>
      </c>
      <c r="O121">
        <v>0.14722105263157911</v>
      </c>
      <c r="P121">
        <v>0.2069219298245617</v>
      </c>
      <c r="Q121">
        <v>203.74832836257329</v>
      </c>
      <c r="R121">
        <v>196.64273187134529</v>
      </c>
      <c r="S121">
        <v>199.6089397660819</v>
      </c>
    </row>
    <row r="122" spans="1:19" x14ac:dyDescent="0.25">
      <c r="A122">
        <v>1.7966666666666671</v>
      </c>
      <c r="B122">
        <v>1.7490000000000001</v>
      </c>
      <c r="C122">
        <v>0.8389710526315789</v>
      </c>
      <c r="D122">
        <v>0.39110877192982307</v>
      </c>
      <c r="E122">
        <v>3.5468333333333328</v>
      </c>
      <c r="F122">
        <v>3.6170333333332931</v>
      </c>
      <c r="G122">
        <v>3.6248999999999549</v>
      </c>
      <c r="H122">
        <v>1.144333333333333</v>
      </c>
      <c r="I122">
        <v>1.212</v>
      </c>
      <c r="J122">
        <v>1.1893333333333329</v>
      </c>
      <c r="K122">
        <v>0.35468333333333518</v>
      </c>
      <c r="L122">
        <v>0.20652894736842059</v>
      </c>
      <c r="M122">
        <v>0.2777587719298254</v>
      </c>
      <c r="N122">
        <v>0.25329122807017462</v>
      </c>
      <c r="O122">
        <v>0.13781754385964939</v>
      </c>
      <c r="P122">
        <v>0.20501330409356791</v>
      </c>
      <c r="Q122">
        <v>203.79787163742711</v>
      </c>
      <c r="R122">
        <v>196.59073830409369</v>
      </c>
      <c r="S122">
        <v>199.6113900584794</v>
      </c>
    </row>
    <row r="123" spans="1:19" x14ac:dyDescent="0.25">
      <c r="A123">
        <v>1.7470000000000001</v>
      </c>
      <c r="B123">
        <v>1.7656666666666669</v>
      </c>
      <c r="C123">
        <v>0.82576929824561329</v>
      </c>
      <c r="D123">
        <v>0.38250526315789329</v>
      </c>
      <c r="E123">
        <v>3.551333333333333</v>
      </c>
      <c r="F123">
        <v>3.606166666666633</v>
      </c>
      <c r="G123">
        <v>3.5463666666666289</v>
      </c>
      <c r="H123">
        <v>1.1253333333333331</v>
      </c>
      <c r="I123">
        <v>1.2110000000000001</v>
      </c>
      <c r="J123">
        <v>1.176333333333333</v>
      </c>
      <c r="K123">
        <v>0.35513333333333569</v>
      </c>
      <c r="L123">
        <v>0.2004771929824555</v>
      </c>
      <c r="M123">
        <v>0.27015877192982513</v>
      </c>
      <c r="N123">
        <v>0.2469543859649117</v>
      </c>
      <c r="O123">
        <v>0.1355508771929827</v>
      </c>
      <c r="P123">
        <v>0.20137909356725209</v>
      </c>
      <c r="Q123">
        <v>203.84436315789421</v>
      </c>
      <c r="R123">
        <v>196.55403157894719</v>
      </c>
      <c r="S123">
        <v>199.60160526315809</v>
      </c>
    </row>
    <row r="124" spans="1:19" x14ac:dyDescent="0.25">
      <c r="A124">
        <v>1.738666666666667</v>
      </c>
      <c r="B124">
        <v>1.7726666666666671</v>
      </c>
      <c r="C124">
        <v>0.81961491228069994</v>
      </c>
      <c r="D124">
        <v>0.40326315789473621</v>
      </c>
      <c r="E124">
        <v>3.559166666666667</v>
      </c>
      <c r="F124">
        <v>3.5989666666666249</v>
      </c>
      <c r="G124">
        <v>3.4740333333332991</v>
      </c>
      <c r="H124">
        <v>1.146333333333333</v>
      </c>
      <c r="I124">
        <v>1.2173333333333329</v>
      </c>
      <c r="J124">
        <v>1.1476666666666671</v>
      </c>
      <c r="K124">
        <v>0.35591666666666932</v>
      </c>
      <c r="L124">
        <v>0.20210964912280691</v>
      </c>
      <c r="M124">
        <v>0.26158859649122879</v>
      </c>
      <c r="N124">
        <v>0.25385263157894628</v>
      </c>
      <c r="O124">
        <v>0.14941052631578991</v>
      </c>
      <c r="P124">
        <v>0.20381301169590721</v>
      </c>
      <c r="Q124">
        <v>203.8504058479536</v>
      </c>
      <c r="R124">
        <v>196.58272865497079</v>
      </c>
      <c r="S124">
        <v>199.56686549707669</v>
      </c>
    </row>
    <row r="125" spans="1:19" x14ac:dyDescent="0.25">
      <c r="A125">
        <v>1.698333333333333</v>
      </c>
      <c r="B125">
        <v>1.749333333333333</v>
      </c>
      <c r="C125">
        <v>0.8085929824561392</v>
      </c>
      <c r="D125">
        <v>0.37598596491227981</v>
      </c>
      <c r="E125">
        <v>3.4628333333333332</v>
      </c>
      <c r="F125">
        <v>3.5078333333332892</v>
      </c>
      <c r="G125">
        <v>3.4445999999999621</v>
      </c>
      <c r="H125">
        <v>1.1200000000000001</v>
      </c>
      <c r="I125">
        <v>1.182666666666667</v>
      </c>
      <c r="J125">
        <v>1.145</v>
      </c>
      <c r="K125">
        <v>0.34628333333333527</v>
      </c>
      <c r="L125">
        <v>0.20187807017543871</v>
      </c>
      <c r="M125">
        <v>0.26043157894736929</v>
      </c>
      <c r="N125">
        <v>0.24618947368420949</v>
      </c>
      <c r="O125">
        <v>0.12979649122807041</v>
      </c>
      <c r="P125">
        <v>0.19742982456140379</v>
      </c>
      <c r="Q125">
        <v>203.84901549707601</v>
      </c>
      <c r="R125">
        <v>196.57255409356739</v>
      </c>
      <c r="S125">
        <v>199.57843040935651</v>
      </c>
    </row>
    <row r="126" spans="1:19" x14ac:dyDescent="0.25">
      <c r="A126">
        <v>1.736666666666667</v>
      </c>
      <c r="B126">
        <v>1.7336666666666669</v>
      </c>
      <c r="C126">
        <v>0.82316666666666727</v>
      </c>
      <c r="D126">
        <v>0.38786666666666542</v>
      </c>
      <c r="E126">
        <v>3.5019999999999998</v>
      </c>
      <c r="F126">
        <v>3.5452666666666288</v>
      </c>
      <c r="G126">
        <v>3.5399999999999592</v>
      </c>
      <c r="H126">
        <v>1.1213333333333331</v>
      </c>
      <c r="I126">
        <v>1.1890000000000001</v>
      </c>
      <c r="J126">
        <v>1.1599999999999999</v>
      </c>
      <c r="K126">
        <v>0.35020000000000151</v>
      </c>
      <c r="L126">
        <v>0.20302982456140289</v>
      </c>
      <c r="M126">
        <v>0.26993684210526447</v>
      </c>
      <c r="N126">
        <v>0.25132631578947312</v>
      </c>
      <c r="O126">
        <v>0.13654035087719321</v>
      </c>
      <c r="P126">
        <v>0.20183888888888871</v>
      </c>
      <c r="Q126">
        <v>203.89112660818719</v>
      </c>
      <c r="R126">
        <v>196.5720757309943</v>
      </c>
      <c r="S126">
        <v>199.53679766081831</v>
      </c>
    </row>
    <row r="127" spans="1:19" x14ac:dyDescent="0.25">
      <c r="A127">
        <v>1.7403333333333331</v>
      </c>
      <c r="B127">
        <v>1.7343333333333331</v>
      </c>
      <c r="C127">
        <v>0.81747456140350916</v>
      </c>
      <c r="D127">
        <v>0.39484912280701601</v>
      </c>
      <c r="E127">
        <v>3.507166666666667</v>
      </c>
      <c r="F127">
        <v>3.5730999999999602</v>
      </c>
      <c r="G127">
        <v>3.436066666666628</v>
      </c>
      <c r="H127">
        <v>1.1333333333333331</v>
      </c>
      <c r="I127">
        <v>1.206</v>
      </c>
      <c r="J127">
        <v>1.1353333333333331</v>
      </c>
      <c r="K127">
        <v>0.35071666666666879</v>
      </c>
      <c r="L127">
        <v>0.20635087719298201</v>
      </c>
      <c r="M127">
        <v>0.26040701754386042</v>
      </c>
      <c r="N127">
        <v>0.25470175438596399</v>
      </c>
      <c r="O127">
        <v>0.14014736842105291</v>
      </c>
      <c r="P127">
        <v>0.20205394736842169</v>
      </c>
      <c r="Q127">
        <v>203.9079511695904</v>
      </c>
      <c r="R127">
        <v>196.62929766081871</v>
      </c>
      <c r="S127">
        <v>199.46275116959049</v>
      </c>
    </row>
    <row r="128" spans="1:19" x14ac:dyDescent="0.25">
      <c r="A128">
        <v>1.745333333333333</v>
      </c>
      <c r="B128">
        <v>1.794</v>
      </c>
      <c r="C128">
        <v>0.84213245614035104</v>
      </c>
      <c r="D128">
        <v>0.4139649122806997</v>
      </c>
      <c r="E128">
        <v>3.5246666666666671</v>
      </c>
      <c r="F128">
        <v>3.57459999999995</v>
      </c>
      <c r="G128">
        <v>3.6301999999999541</v>
      </c>
      <c r="H128">
        <v>1.1399999999999999</v>
      </c>
      <c r="I128">
        <v>1.206666666666667</v>
      </c>
      <c r="J128">
        <v>1.192666666666667</v>
      </c>
      <c r="K128">
        <v>0.35246666666666782</v>
      </c>
      <c r="L128">
        <v>0.2107122807017538</v>
      </c>
      <c r="M128">
        <v>0.27895350877193048</v>
      </c>
      <c r="N128">
        <v>0.25062456140350819</v>
      </c>
      <c r="O128">
        <v>0.16334035087719331</v>
      </c>
      <c r="P128">
        <v>0.20934956140350941</v>
      </c>
      <c r="Q128">
        <v>203.8750169590638</v>
      </c>
      <c r="R128">
        <v>196.6088599415209</v>
      </c>
      <c r="S128">
        <v>199.51612309941541</v>
      </c>
    </row>
    <row r="129" spans="1:19" x14ac:dyDescent="0.25">
      <c r="A129">
        <v>1.7563333333333331</v>
      </c>
      <c r="B129">
        <v>1.7636666666666669</v>
      </c>
      <c r="C129">
        <v>0.82160438596491392</v>
      </c>
      <c r="D129">
        <v>0.38190877192982359</v>
      </c>
      <c r="E129">
        <v>3.526333333333334</v>
      </c>
      <c r="F129">
        <v>3.592666666666628</v>
      </c>
      <c r="G129">
        <v>3.5479666666666212</v>
      </c>
      <c r="H129">
        <v>1.140333333333333</v>
      </c>
      <c r="I129">
        <v>1.2053333333333329</v>
      </c>
      <c r="J129">
        <v>1.174333333333333</v>
      </c>
      <c r="K129">
        <v>0.3526333333333348</v>
      </c>
      <c r="L129">
        <v>0.19878859649122749</v>
      </c>
      <c r="M129">
        <v>0.27018245614035158</v>
      </c>
      <c r="N129">
        <v>0.24287719298245589</v>
      </c>
      <c r="O129">
        <v>0.13903157894736859</v>
      </c>
      <c r="P129">
        <v>0.2005855263157896</v>
      </c>
      <c r="Q129">
        <v>203.9145213450291</v>
      </c>
      <c r="R129">
        <v>196.59119853801181</v>
      </c>
      <c r="S129">
        <v>199.494280116959</v>
      </c>
    </row>
    <row r="130" spans="1:19" x14ac:dyDescent="0.25">
      <c r="A130">
        <v>1.7746666666666671</v>
      </c>
      <c r="B130">
        <v>1.7430000000000001</v>
      </c>
      <c r="C130">
        <v>0.82270789473684225</v>
      </c>
      <c r="D130">
        <v>0.39231578947368301</v>
      </c>
      <c r="E130">
        <v>3.5266666666666668</v>
      </c>
      <c r="F130">
        <v>3.613399999999956</v>
      </c>
      <c r="G130">
        <v>3.5718999999999612</v>
      </c>
      <c r="H130">
        <v>1.1299999999999999</v>
      </c>
      <c r="I130">
        <v>1.2070000000000001</v>
      </c>
      <c r="J130">
        <v>1.180666666666667</v>
      </c>
      <c r="K130">
        <v>0.35266666666666818</v>
      </c>
      <c r="L130">
        <v>0.20640614035087679</v>
      </c>
      <c r="M130">
        <v>0.26363508771929889</v>
      </c>
      <c r="N130">
        <v>0.25757894736842019</v>
      </c>
      <c r="O130">
        <v>0.1347368421052636</v>
      </c>
      <c r="P130">
        <v>0.20250394736842101</v>
      </c>
      <c r="Q130">
        <v>203.93362923976619</v>
      </c>
      <c r="R130">
        <v>196.5498213450291</v>
      </c>
      <c r="S130">
        <v>199.51654941520479</v>
      </c>
    </row>
    <row r="131" spans="1:19" x14ac:dyDescent="0.25">
      <c r="A131">
        <v>1.7706666666666671</v>
      </c>
      <c r="B131">
        <v>1.7763333333333331</v>
      </c>
      <c r="C131">
        <v>0.84584035087719289</v>
      </c>
      <c r="D131">
        <v>0.40228070175438452</v>
      </c>
      <c r="E131">
        <v>3.609833333333333</v>
      </c>
      <c r="F131">
        <v>3.615633333333296</v>
      </c>
      <c r="G131">
        <v>3.5740999999999561</v>
      </c>
      <c r="H131">
        <v>1.165</v>
      </c>
      <c r="I131">
        <v>1.202333333333333</v>
      </c>
      <c r="J131">
        <v>1.1796666666666671</v>
      </c>
      <c r="K131">
        <v>0.36098333333333499</v>
      </c>
      <c r="L131">
        <v>0.2116780701754383</v>
      </c>
      <c r="M131">
        <v>0.27317894736842202</v>
      </c>
      <c r="N131">
        <v>0.26485614035087612</v>
      </c>
      <c r="O131">
        <v>0.137424561403509</v>
      </c>
      <c r="P131">
        <v>0.20802017543859741</v>
      </c>
      <c r="Q131">
        <v>203.98221959064341</v>
      </c>
      <c r="R131">
        <v>196.51976081871351</v>
      </c>
      <c r="S131">
        <v>199.49801959064351</v>
      </c>
    </row>
    <row r="132" spans="1:19" x14ac:dyDescent="0.25">
      <c r="A132">
        <v>1.7729999999999999</v>
      </c>
      <c r="B132">
        <v>1.76</v>
      </c>
      <c r="C132">
        <v>0.83807368421052575</v>
      </c>
      <c r="D132">
        <v>0.39788070175438511</v>
      </c>
      <c r="E132">
        <v>3.6126666666666671</v>
      </c>
      <c r="F132">
        <v>3.4969666666666308</v>
      </c>
      <c r="G132">
        <v>3.644166666666627</v>
      </c>
      <c r="H132">
        <v>1.157</v>
      </c>
      <c r="I132">
        <v>1.173</v>
      </c>
      <c r="J132">
        <v>1.2030000000000001</v>
      </c>
      <c r="K132">
        <v>0.36126666666666929</v>
      </c>
      <c r="L132">
        <v>0.20341315789473641</v>
      </c>
      <c r="M132">
        <v>0.2733938596491241</v>
      </c>
      <c r="N132">
        <v>0.25172631578947341</v>
      </c>
      <c r="O132">
        <v>0.14615438596491251</v>
      </c>
      <c r="P132">
        <v>0.20599239766081909</v>
      </c>
      <c r="Q132">
        <v>204.10857105263159</v>
      </c>
      <c r="R132">
        <v>196.35730614035131</v>
      </c>
      <c r="S132">
        <v>199.5341228070177</v>
      </c>
    </row>
    <row r="133" spans="1:19" x14ac:dyDescent="0.25">
      <c r="A133">
        <v>1.7463333333333331</v>
      </c>
      <c r="B133">
        <v>1.7403333333333331</v>
      </c>
      <c r="C133">
        <v>0.82454999999999912</v>
      </c>
      <c r="D133">
        <v>0.39026666666666521</v>
      </c>
      <c r="E133">
        <v>3.5173333333333332</v>
      </c>
      <c r="F133">
        <v>3.6039666666666199</v>
      </c>
      <c r="G133">
        <v>3.4929333333332959</v>
      </c>
      <c r="H133">
        <v>1.1373333333333331</v>
      </c>
      <c r="I133">
        <v>1.194666666666667</v>
      </c>
      <c r="J133">
        <v>1.154666666666667</v>
      </c>
      <c r="K133">
        <v>0.35173333333333529</v>
      </c>
      <c r="L133">
        <v>0.20781315789473659</v>
      </c>
      <c r="M133">
        <v>0.26500350877193091</v>
      </c>
      <c r="N133">
        <v>0.25665964912280581</v>
      </c>
      <c r="O133">
        <v>0.1336070175438599</v>
      </c>
      <c r="P133">
        <v>0.2024694444444447</v>
      </c>
      <c r="Q133">
        <v>204.1972432748538</v>
      </c>
      <c r="R133">
        <v>196.32323888888891</v>
      </c>
      <c r="S133">
        <v>199.4795178362578</v>
      </c>
    </row>
    <row r="134" spans="1:19" x14ac:dyDescent="0.25">
      <c r="A134">
        <v>1.7783333333333331</v>
      </c>
      <c r="B134">
        <v>1.750666666666667</v>
      </c>
      <c r="C134">
        <v>0.83484035087719233</v>
      </c>
      <c r="D134">
        <v>0.40614736842105148</v>
      </c>
      <c r="E134">
        <v>3.551166666666667</v>
      </c>
      <c r="F134">
        <v>3.6030999999999591</v>
      </c>
      <c r="G134">
        <v>3.528699999999962</v>
      </c>
      <c r="H134">
        <v>1.152333333333333</v>
      </c>
      <c r="I134">
        <v>1.212</v>
      </c>
      <c r="J134">
        <v>1.164666666666667</v>
      </c>
      <c r="K134">
        <v>0.35511666666666852</v>
      </c>
      <c r="L134">
        <v>0.2144166666666667</v>
      </c>
      <c r="M134">
        <v>0.26530701754385988</v>
      </c>
      <c r="N134">
        <v>0.26853333333333268</v>
      </c>
      <c r="O134">
        <v>0.13761403508771969</v>
      </c>
      <c r="P134">
        <v>0.20683128654970789</v>
      </c>
      <c r="Q134">
        <v>204.32215584795281</v>
      </c>
      <c r="R134">
        <v>196.2839847953216</v>
      </c>
      <c r="S134">
        <v>199.39385935672519</v>
      </c>
    </row>
    <row r="135" spans="1:19" x14ac:dyDescent="0.25">
      <c r="A135">
        <v>1.7789999999999999</v>
      </c>
      <c r="B135">
        <v>1.7316666666666669</v>
      </c>
      <c r="C135">
        <v>0.82533070175438583</v>
      </c>
      <c r="D135">
        <v>0.39336140350877069</v>
      </c>
      <c r="E135">
        <v>3.531333333333333</v>
      </c>
      <c r="F135">
        <v>3.5401333333332952</v>
      </c>
      <c r="G135">
        <v>3.5971666666666211</v>
      </c>
      <c r="H135">
        <v>1.132333333333333</v>
      </c>
      <c r="I135">
        <v>1.1893333333333329</v>
      </c>
      <c r="J135">
        <v>1.1890000000000001</v>
      </c>
      <c r="K135">
        <v>0.3531333333333358</v>
      </c>
      <c r="L135">
        <v>0.19718421052631549</v>
      </c>
      <c r="M135">
        <v>0.27501315789473813</v>
      </c>
      <c r="N135">
        <v>0.24816842105263121</v>
      </c>
      <c r="O135">
        <v>0.1451929824561406</v>
      </c>
      <c r="P135">
        <v>0.20311535087719401</v>
      </c>
      <c r="Q135">
        <v>204.3531865497074</v>
      </c>
      <c r="R135">
        <v>196.22036286549721</v>
      </c>
      <c r="S135">
        <v>199.42645058479491</v>
      </c>
    </row>
    <row r="136" spans="1:19" x14ac:dyDescent="0.25">
      <c r="A136">
        <v>1.7589999999999999</v>
      </c>
      <c r="B136">
        <v>1.763333333333333</v>
      </c>
      <c r="C136">
        <v>0.82944736842105304</v>
      </c>
      <c r="D136">
        <v>0.39696140350877063</v>
      </c>
      <c r="E136">
        <v>3.5258333333333329</v>
      </c>
      <c r="F136">
        <v>3.5734333333332962</v>
      </c>
      <c r="G136">
        <v>3.6202999999999599</v>
      </c>
      <c r="H136">
        <v>1.134333333333333</v>
      </c>
      <c r="I136">
        <v>1.196</v>
      </c>
      <c r="J136">
        <v>1.1919999999999999</v>
      </c>
      <c r="K136">
        <v>0.35258333333333508</v>
      </c>
      <c r="L136">
        <v>0.2000280701754385</v>
      </c>
      <c r="M136">
        <v>0.27683596491228168</v>
      </c>
      <c r="N136">
        <v>0.24952280701754351</v>
      </c>
      <c r="O136">
        <v>0.14743859649122851</v>
      </c>
      <c r="P136">
        <v>0.2044014619883045</v>
      </c>
      <c r="Q136">
        <v>204.3244061403509</v>
      </c>
      <c r="R136">
        <v>196.13211491228091</v>
      </c>
      <c r="S136">
        <v>199.54347894736819</v>
      </c>
    </row>
    <row r="137" spans="1:19" x14ac:dyDescent="0.25">
      <c r="A137">
        <v>1.777333333333333</v>
      </c>
      <c r="C137">
        <v>0.8333175438596484</v>
      </c>
      <c r="D137">
        <v>0.39390175438596448</v>
      </c>
      <c r="E137">
        <v>3.5775000000000001</v>
      </c>
      <c r="F137">
        <v>3.5797999999999508</v>
      </c>
      <c r="G137">
        <v>3.498899999999959</v>
      </c>
      <c r="H137">
        <v>1.1533333333333331</v>
      </c>
      <c r="I137">
        <v>1.206333333333333</v>
      </c>
      <c r="J137">
        <v>1.165</v>
      </c>
      <c r="K137">
        <v>0.35775000000000201</v>
      </c>
      <c r="L137">
        <v>0.20676666666666679</v>
      </c>
      <c r="M137">
        <v>0.26880087719298301</v>
      </c>
      <c r="N137">
        <v>0.25919999999999882</v>
      </c>
      <c r="O137">
        <v>0.13470175438596529</v>
      </c>
      <c r="P137">
        <v>0.20453654970760241</v>
      </c>
      <c r="Q137">
        <v>204.37916257309911</v>
      </c>
      <c r="R137">
        <v>196.06958801169611</v>
      </c>
      <c r="S137">
        <v>199.55124941520461</v>
      </c>
    </row>
    <row r="138" spans="1:19" x14ac:dyDescent="0.25">
      <c r="A138">
        <v>1.754</v>
      </c>
      <c r="B138">
        <v>1.748</v>
      </c>
      <c r="C138">
        <v>0.83634298245614203</v>
      </c>
      <c r="D138">
        <v>0.40585263157894641</v>
      </c>
      <c r="E138">
        <v>3.4988333333333328</v>
      </c>
      <c r="F138">
        <v>3.599933333333285</v>
      </c>
      <c r="G138">
        <v>3.570466666666618</v>
      </c>
      <c r="H138">
        <v>1.126333333333333</v>
      </c>
      <c r="I138">
        <v>1.1950000000000001</v>
      </c>
      <c r="J138">
        <v>1.180666666666667</v>
      </c>
      <c r="K138">
        <v>0.3498833333333351</v>
      </c>
      <c r="L138">
        <v>0.21022807017543829</v>
      </c>
      <c r="M138">
        <v>0.27623157894736933</v>
      </c>
      <c r="N138">
        <v>0.25178947368421001</v>
      </c>
      <c r="O138">
        <v>0.15406315789473721</v>
      </c>
      <c r="P138">
        <v>0.2070326023391818</v>
      </c>
      <c r="Q138">
        <v>204.37101111111079</v>
      </c>
      <c r="R138">
        <v>196.103869005848</v>
      </c>
      <c r="S138">
        <v>199.5251198830407</v>
      </c>
    </row>
    <row r="139" spans="1:19" x14ac:dyDescent="0.25">
      <c r="A139">
        <v>1.752</v>
      </c>
      <c r="B139">
        <v>1.7703333333333331</v>
      </c>
      <c r="C139">
        <v>0.8263771929824556</v>
      </c>
      <c r="D139">
        <v>0.39148771929824427</v>
      </c>
      <c r="E139">
        <v>3.523333333333333</v>
      </c>
      <c r="F139">
        <v>3.5741333333332919</v>
      </c>
      <c r="G139">
        <v>3.596199999999957</v>
      </c>
      <c r="H139">
        <v>1.1416666666666671</v>
      </c>
      <c r="I139">
        <v>1.1970000000000001</v>
      </c>
      <c r="J139">
        <v>1.1836666666666671</v>
      </c>
      <c r="K139">
        <v>0.35233333333333561</v>
      </c>
      <c r="L139">
        <v>0.2050298245614032</v>
      </c>
      <c r="M139">
        <v>0.26901403508772032</v>
      </c>
      <c r="N139">
        <v>0.25505964912280638</v>
      </c>
      <c r="O139">
        <v>0.1364280701754389</v>
      </c>
      <c r="P139">
        <v>0.20297748538011709</v>
      </c>
      <c r="Q139">
        <v>204.3723994152042</v>
      </c>
      <c r="R139">
        <v>196.05520116959079</v>
      </c>
      <c r="S139">
        <v>199.57239941520521</v>
      </c>
    </row>
    <row r="140" spans="1:19" x14ac:dyDescent="0.25">
      <c r="A140">
        <v>1.736</v>
      </c>
      <c r="B140">
        <v>1.793333333333333</v>
      </c>
      <c r="C140">
        <v>0.83812456140350722</v>
      </c>
      <c r="D140">
        <v>0.39978245614035002</v>
      </c>
      <c r="E140">
        <v>3.5445000000000002</v>
      </c>
      <c r="F140">
        <v>3.611199999999954</v>
      </c>
      <c r="G140">
        <v>3.6227666666666249</v>
      </c>
      <c r="H140">
        <v>1.137666666666667</v>
      </c>
      <c r="I140">
        <v>1.202666666666667</v>
      </c>
      <c r="J140">
        <v>1.1890000000000001</v>
      </c>
      <c r="K140">
        <v>0.35445000000000232</v>
      </c>
      <c r="L140">
        <v>0.2082166666666663</v>
      </c>
      <c r="M140">
        <v>0.27545789473684268</v>
      </c>
      <c r="N140">
        <v>0.25746666666666612</v>
      </c>
      <c r="O140">
        <v>0.1423157894736844</v>
      </c>
      <c r="P140">
        <v>0.20631783625731059</v>
      </c>
      <c r="Q140">
        <v>204.45995175438611</v>
      </c>
      <c r="R140">
        <v>195.9782868421056</v>
      </c>
      <c r="S140">
        <v>199.56176140350911</v>
      </c>
    </row>
    <row r="141" spans="1:19" x14ac:dyDescent="0.25">
      <c r="A141">
        <v>1.771333333333333</v>
      </c>
      <c r="B141">
        <v>1.783333333333333</v>
      </c>
      <c r="C141">
        <v>0.84372105263158059</v>
      </c>
      <c r="D141">
        <v>0.39204210526315719</v>
      </c>
      <c r="E141">
        <v>3.6435</v>
      </c>
      <c r="F141">
        <v>3.5078666666666232</v>
      </c>
      <c r="G141">
        <v>3.605066666666624</v>
      </c>
      <c r="H141">
        <v>1.1756666666666671</v>
      </c>
      <c r="I141">
        <v>1.1833333333333329</v>
      </c>
      <c r="J141">
        <v>1.1956666666666671</v>
      </c>
      <c r="K141">
        <v>0.36435000000000128</v>
      </c>
      <c r="L141">
        <v>0.2049359649122805</v>
      </c>
      <c r="M141">
        <v>0.27443508771929931</v>
      </c>
      <c r="N141">
        <v>0.25637192982456081</v>
      </c>
      <c r="O141">
        <v>0.13567017543859661</v>
      </c>
      <c r="P141">
        <v>0.20596052631578929</v>
      </c>
      <c r="Q141">
        <v>204.52495614035041</v>
      </c>
      <c r="R141">
        <v>195.85006666666689</v>
      </c>
      <c r="S141">
        <v>199.62497719298281</v>
      </c>
    </row>
    <row r="142" spans="1:19" x14ac:dyDescent="0.25">
      <c r="B142">
        <v>1.7490000000000001</v>
      </c>
      <c r="C142">
        <v>0.82314649122807138</v>
      </c>
      <c r="D142">
        <v>0.39465964912280599</v>
      </c>
      <c r="E142">
        <v>3.5219999999999998</v>
      </c>
      <c r="F142">
        <v>3.6028999999999569</v>
      </c>
      <c r="G142">
        <v>3.4598333333332909</v>
      </c>
      <c r="H142">
        <v>1.1359999999999999</v>
      </c>
      <c r="I142">
        <v>1.2116666666666669</v>
      </c>
      <c r="J142">
        <v>1.143</v>
      </c>
      <c r="K142">
        <v>0.35220000000000301</v>
      </c>
      <c r="L142">
        <v>0.20912456140350849</v>
      </c>
      <c r="M142">
        <v>0.26182192982456182</v>
      </c>
      <c r="N142">
        <v>0.25818245614035018</v>
      </c>
      <c r="O142">
        <v>0.13647719298245631</v>
      </c>
      <c r="P142">
        <v>0.20296769005848</v>
      </c>
      <c r="Q142">
        <v>204.59779152046809</v>
      </c>
      <c r="R142">
        <v>195.86212836257349</v>
      </c>
      <c r="S142">
        <v>199.54008011695879</v>
      </c>
    </row>
    <row r="143" spans="1:19" x14ac:dyDescent="0.25">
      <c r="A143">
        <v>1.7436666666666669</v>
      </c>
      <c r="B143">
        <v>1.748666666666667</v>
      </c>
      <c r="C143">
        <v>0.82051929824561387</v>
      </c>
      <c r="D143">
        <v>0.39877192982456078</v>
      </c>
      <c r="E143">
        <v>3.479166666666667</v>
      </c>
      <c r="F143">
        <v>3.5739333333333052</v>
      </c>
      <c r="G143">
        <v>3.5183333333332931</v>
      </c>
      <c r="H143">
        <v>1.128333333333333</v>
      </c>
      <c r="I143">
        <v>1.1996666666666671</v>
      </c>
      <c r="J143">
        <v>1.164333333333333</v>
      </c>
      <c r="K143">
        <v>0.34791666666666982</v>
      </c>
      <c r="L143">
        <v>0.2055622807017542</v>
      </c>
      <c r="M143">
        <v>0.26704035087719419</v>
      </c>
      <c r="N143">
        <v>0.26102456140350799</v>
      </c>
      <c r="O143">
        <v>0.13774736842105281</v>
      </c>
      <c r="P143">
        <v>0.20321520467836299</v>
      </c>
      <c r="Q143">
        <v>204.71157192982449</v>
      </c>
      <c r="R143">
        <v>195.7593719298246</v>
      </c>
      <c r="S143">
        <v>199.5290561403516</v>
      </c>
    </row>
    <row r="144" spans="1:19" x14ac:dyDescent="0.25">
      <c r="A144">
        <v>1.7536666666666669</v>
      </c>
      <c r="B144">
        <v>1.7363333333333331</v>
      </c>
      <c r="C144">
        <v>0.81559912280701752</v>
      </c>
      <c r="D144">
        <v>0.38889824561403302</v>
      </c>
      <c r="E144">
        <v>3.498333333333334</v>
      </c>
      <c r="F144">
        <v>3.5876333333332902</v>
      </c>
      <c r="G144">
        <v>3.4574666666666358</v>
      </c>
      <c r="H144">
        <v>1.1299999999999999</v>
      </c>
      <c r="I144">
        <v>1.2070000000000001</v>
      </c>
      <c r="J144">
        <v>1.153</v>
      </c>
      <c r="K144">
        <v>0.34983333333333522</v>
      </c>
      <c r="L144">
        <v>0.2048596491228066</v>
      </c>
      <c r="M144">
        <v>0.26090614035087789</v>
      </c>
      <c r="N144">
        <v>0.24998596491228031</v>
      </c>
      <c r="O144">
        <v>0.1389122807017546</v>
      </c>
      <c r="P144">
        <v>0.20074956140350941</v>
      </c>
      <c r="Q144">
        <v>204.73237105263141</v>
      </c>
      <c r="R144">
        <v>195.80842543859629</v>
      </c>
      <c r="S144">
        <v>199.45920350877239</v>
      </c>
    </row>
    <row r="145" spans="1:19" x14ac:dyDescent="0.25">
      <c r="A145">
        <v>1.7669999999999999</v>
      </c>
      <c r="B145">
        <v>1.7696666666666669</v>
      </c>
      <c r="C145">
        <v>0.82827017543859571</v>
      </c>
      <c r="D145">
        <v>0.38480701754385882</v>
      </c>
      <c r="E145">
        <v>3.5798333333333332</v>
      </c>
      <c r="F145">
        <v>3.5482666666666169</v>
      </c>
      <c r="G145">
        <v>3.5915999999999562</v>
      </c>
      <c r="H145">
        <v>1.160333333333333</v>
      </c>
      <c r="I145">
        <v>1.1910000000000001</v>
      </c>
      <c r="J145">
        <v>1.1853333333333329</v>
      </c>
      <c r="K145">
        <v>0.35798333333333532</v>
      </c>
      <c r="L145">
        <v>0.19909912280701689</v>
      </c>
      <c r="M145">
        <v>0.27118771929824642</v>
      </c>
      <c r="N145">
        <v>0.24503157894736771</v>
      </c>
      <c r="O145">
        <v>0.13977543859649169</v>
      </c>
      <c r="P145">
        <v>0.20217953216374279</v>
      </c>
      <c r="Q145">
        <v>204.78654678362611</v>
      </c>
      <c r="R145">
        <v>195.7194204678365</v>
      </c>
      <c r="S145">
        <v>199.4940327485381</v>
      </c>
    </row>
    <row r="146" spans="1:19" x14ac:dyDescent="0.25">
      <c r="A146">
        <v>1.7829999999999999</v>
      </c>
      <c r="B146">
        <v>1.7763333333333331</v>
      </c>
      <c r="C146">
        <v>0.83442017543859648</v>
      </c>
      <c r="D146">
        <v>0.39507368421052469</v>
      </c>
      <c r="E146">
        <v>3.6191666666666671</v>
      </c>
      <c r="F146">
        <v>3.633333333333288</v>
      </c>
      <c r="G146">
        <v>3.5612666666666231</v>
      </c>
      <c r="H146">
        <v>1.163</v>
      </c>
      <c r="I146">
        <v>1.220333333333333</v>
      </c>
      <c r="J146">
        <v>1.1759999999999999</v>
      </c>
      <c r="K146">
        <v>0.36191666666666827</v>
      </c>
      <c r="L146">
        <v>0.20641052631578929</v>
      </c>
      <c r="M146">
        <v>0.26609298245614049</v>
      </c>
      <c r="N146">
        <v>0.26028771929824468</v>
      </c>
      <c r="O146">
        <v>0.1347859649122809</v>
      </c>
      <c r="P146">
        <v>0.2049156432748542</v>
      </c>
      <c r="Q146">
        <v>204.83212807017489</v>
      </c>
      <c r="R146">
        <v>195.75945350877251</v>
      </c>
      <c r="S146">
        <v>199.4084184210526</v>
      </c>
    </row>
    <row r="147" spans="1:19" x14ac:dyDescent="0.25">
      <c r="A147">
        <v>1.7490000000000001</v>
      </c>
      <c r="B147">
        <v>1.7343333333333331</v>
      </c>
      <c r="C147">
        <v>0.82732456140350785</v>
      </c>
      <c r="D147">
        <v>0.38244912280701587</v>
      </c>
      <c r="E147">
        <v>3.6093333333333328</v>
      </c>
      <c r="F147">
        <v>3.517133333333299</v>
      </c>
      <c r="G147">
        <v>3.535199999999961</v>
      </c>
      <c r="H147">
        <v>1.1413333333333331</v>
      </c>
      <c r="I147">
        <v>1.179</v>
      </c>
      <c r="J147">
        <v>1.163</v>
      </c>
      <c r="K147">
        <v>0.36093333333333621</v>
      </c>
      <c r="L147">
        <v>0.19681842105263139</v>
      </c>
      <c r="M147">
        <v>0.26957280701754399</v>
      </c>
      <c r="N147">
        <v>0.24233684210526249</v>
      </c>
      <c r="O147">
        <v>0.14011228070175469</v>
      </c>
      <c r="P147">
        <v>0.20162894736842191</v>
      </c>
      <c r="Q147">
        <v>204.9460192982454</v>
      </c>
      <c r="R147">
        <v>195.6743894736847</v>
      </c>
      <c r="S147">
        <v>199.3795912280697</v>
      </c>
    </row>
    <row r="148" spans="1:19" x14ac:dyDescent="0.25">
      <c r="A148">
        <v>1.750666666666667</v>
      </c>
      <c r="B148">
        <v>1.7616666666666669</v>
      </c>
      <c r="C148">
        <v>0.82530350877192915</v>
      </c>
      <c r="D148">
        <v>0.39494035087719098</v>
      </c>
      <c r="E148">
        <v>3.5411666666666668</v>
      </c>
      <c r="F148">
        <v>3.561533333333287</v>
      </c>
      <c r="G148">
        <v>3.502999999999957</v>
      </c>
      <c r="H148">
        <v>1.1496666666666671</v>
      </c>
      <c r="I148">
        <v>1.198666666666667</v>
      </c>
      <c r="J148">
        <v>1.1639999999999999</v>
      </c>
      <c r="K148">
        <v>0.35411666666666908</v>
      </c>
      <c r="L148">
        <v>0.2044587719298239</v>
      </c>
      <c r="M148">
        <v>0.2667280701754392</v>
      </c>
      <c r="N148">
        <v>0.25235087719298188</v>
      </c>
      <c r="O148">
        <v>0.14258947368421079</v>
      </c>
      <c r="P148">
        <v>0.2033739766081874</v>
      </c>
      <c r="Q148">
        <v>204.96591725146149</v>
      </c>
      <c r="R148">
        <v>195.61919444444459</v>
      </c>
      <c r="S148">
        <v>199.41488830409369</v>
      </c>
    </row>
    <row r="149" spans="1:19" x14ac:dyDescent="0.25">
      <c r="A149">
        <v>1.755333333333333</v>
      </c>
      <c r="C149">
        <v>0.83683947368420997</v>
      </c>
      <c r="D149">
        <v>0.38731228070175339</v>
      </c>
      <c r="E149">
        <v>3.5821666666666672</v>
      </c>
      <c r="F149">
        <v>3.514033333333292</v>
      </c>
      <c r="G149">
        <v>3.4883333333332929</v>
      </c>
      <c r="H149">
        <v>1.1516666666666671</v>
      </c>
      <c r="I149">
        <v>1.1873333333333329</v>
      </c>
      <c r="J149">
        <v>1.1496666666666671</v>
      </c>
      <c r="K149">
        <v>0.35821666666666879</v>
      </c>
      <c r="L149">
        <v>0.20691403508771919</v>
      </c>
      <c r="M149">
        <v>0.27170877192982579</v>
      </c>
      <c r="N149">
        <v>0.248428070175438</v>
      </c>
      <c r="O149">
        <v>0.13888421052631611</v>
      </c>
      <c r="P149">
        <v>0.2040252923976614</v>
      </c>
      <c r="Q149">
        <v>205.1374511695912</v>
      </c>
      <c r="R149">
        <v>195.54166959064389</v>
      </c>
      <c r="S149">
        <v>199.32087923976621</v>
      </c>
    </row>
    <row r="150" spans="1:19" x14ac:dyDescent="0.25">
      <c r="A150">
        <v>1.7516666666666669</v>
      </c>
      <c r="B150">
        <v>1.7456666666666669</v>
      </c>
      <c r="C150">
        <v>0.83831929824561424</v>
      </c>
      <c r="D150">
        <v>0.41317192982456041</v>
      </c>
      <c r="E150">
        <v>3.5015000000000001</v>
      </c>
      <c r="F150">
        <v>3.517799999999955</v>
      </c>
      <c r="G150">
        <v>3.5724666666666161</v>
      </c>
      <c r="H150">
        <v>1.134333333333333</v>
      </c>
      <c r="I150">
        <v>1.1819999999999999</v>
      </c>
      <c r="J150">
        <v>1.181</v>
      </c>
      <c r="K150">
        <v>0.35015000000000202</v>
      </c>
      <c r="L150">
        <v>0.21171666666666611</v>
      </c>
      <c r="M150">
        <v>0.27645263157894839</v>
      </c>
      <c r="N150">
        <v>0.25973333333333237</v>
      </c>
      <c r="O150">
        <v>0.1534385964912284</v>
      </c>
      <c r="P150">
        <v>0.2085818713450294</v>
      </c>
      <c r="Q150">
        <v>205.16266491228029</v>
      </c>
      <c r="R150">
        <v>195.47715000000031</v>
      </c>
      <c r="S150">
        <v>199.360185087719</v>
      </c>
    </row>
    <row r="151" spans="1:19" x14ac:dyDescent="0.25">
      <c r="A151">
        <v>1.7296666666666669</v>
      </c>
      <c r="B151">
        <v>1.7543333333333331</v>
      </c>
      <c r="C151">
        <v>0.81958859649122773</v>
      </c>
      <c r="D151">
        <v>0.38554385964912202</v>
      </c>
      <c r="E151">
        <v>3.523333333333333</v>
      </c>
      <c r="F151">
        <v>3.517833333333293</v>
      </c>
      <c r="G151">
        <v>3.5371666666666188</v>
      </c>
      <c r="H151">
        <v>1.142333333333333</v>
      </c>
      <c r="I151">
        <v>1.170666666666667</v>
      </c>
      <c r="J151">
        <v>1.171</v>
      </c>
      <c r="K151">
        <v>0.35233333333333527</v>
      </c>
      <c r="L151">
        <v>0.20059473684210491</v>
      </c>
      <c r="M151">
        <v>0.26666052631578979</v>
      </c>
      <c r="N151">
        <v>0.24778947368421</v>
      </c>
      <c r="O151">
        <v>0.13775438596491249</v>
      </c>
      <c r="P151">
        <v>0.20085540935672491</v>
      </c>
      <c r="Q151">
        <v>205.15314239766099</v>
      </c>
      <c r="R151">
        <v>195.50187660818759</v>
      </c>
      <c r="S151">
        <v>199.34498099415219</v>
      </c>
    </row>
    <row r="152" spans="1:19" x14ac:dyDescent="0.25">
      <c r="A152">
        <v>1.7383333333333331</v>
      </c>
      <c r="B152">
        <v>1.7263333333333331</v>
      </c>
      <c r="C152">
        <v>0.81417017543859649</v>
      </c>
      <c r="D152">
        <v>0.38587368421052448</v>
      </c>
      <c r="E152">
        <v>3.4578333333333329</v>
      </c>
      <c r="F152">
        <v>3.5154333333332901</v>
      </c>
      <c r="G152">
        <v>3.5629666666666311</v>
      </c>
      <c r="H152">
        <v>1.117666666666667</v>
      </c>
      <c r="I152">
        <v>1.1713333333333329</v>
      </c>
      <c r="J152">
        <v>1.1756666666666671</v>
      </c>
      <c r="K152">
        <v>0.34578333333333577</v>
      </c>
      <c r="L152">
        <v>0.19408070175438519</v>
      </c>
      <c r="M152">
        <v>0.27430614035087791</v>
      </c>
      <c r="N152">
        <v>0.23856140350877161</v>
      </c>
      <c r="O152">
        <v>0.1473122807017547</v>
      </c>
      <c r="P152">
        <v>0.2000073099415208</v>
      </c>
      <c r="Q152">
        <v>205.09624035087731</v>
      </c>
      <c r="R152">
        <v>195.52484912280721</v>
      </c>
      <c r="S152">
        <v>199.37891052631571</v>
      </c>
    </row>
    <row r="153" spans="1:19" x14ac:dyDescent="0.25">
      <c r="A153">
        <v>1.753333333333333</v>
      </c>
      <c r="B153">
        <v>1.772</v>
      </c>
      <c r="C153">
        <v>0.83907894736841959</v>
      </c>
      <c r="D153">
        <v>0.39755789473684078</v>
      </c>
      <c r="E153">
        <v>3.5181666666666671</v>
      </c>
      <c r="F153">
        <v>3.590366666666621</v>
      </c>
      <c r="G153">
        <v>3.6170333333332958</v>
      </c>
      <c r="H153">
        <v>1.130333333333333</v>
      </c>
      <c r="I153">
        <v>1.202666666666667</v>
      </c>
      <c r="J153">
        <v>1.192333333333333</v>
      </c>
      <c r="K153">
        <v>0.35181666666666928</v>
      </c>
      <c r="L153">
        <v>0.2090771929824555</v>
      </c>
      <c r="M153">
        <v>0.27818508771929867</v>
      </c>
      <c r="N153">
        <v>0.25468771929824491</v>
      </c>
      <c r="O153">
        <v>0.1428701754385969</v>
      </c>
      <c r="P153">
        <v>0.20610614035087721</v>
      </c>
      <c r="Q153">
        <v>205.1051026315788</v>
      </c>
      <c r="R153">
        <v>195.43096315789461</v>
      </c>
      <c r="S153">
        <v>199.46393421052659</v>
      </c>
    </row>
    <row r="154" spans="1:19" x14ac:dyDescent="0.25">
      <c r="A154">
        <v>1.786</v>
      </c>
      <c r="B154">
        <v>1.777666666666667</v>
      </c>
      <c r="C154">
        <v>0.84464736842105115</v>
      </c>
      <c r="D154">
        <v>0.40202807017543762</v>
      </c>
      <c r="E154">
        <v>3.6271666666666671</v>
      </c>
      <c r="F154">
        <v>3.5784999999999538</v>
      </c>
      <c r="G154">
        <v>3.67399999999996</v>
      </c>
      <c r="H154">
        <v>1.155</v>
      </c>
      <c r="I154">
        <v>1.204333333333333</v>
      </c>
      <c r="J154">
        <v>1.204333333333333</v>
      </c>
      <c r="K154">
        <v>0.36271666666666919</v>
      </c>
      <c r="L154">
        <v>0.20432280701754341</v>
      </c>
      <c r="M154">
        <v>0.27760789473684272</v>
      </c>
      <c r="N154">
        <v>0.25664561403508729</v>
      </c>
      <c r="O154">
        <v>0.1453824561403512</v>
      </c>
      <c r="P154">
        <v>0.20777923976608281</v>
      </c>
      <c r="Q154">
        <v>205.1244777777778</v>
      </c>
      <c r="R154">
        <v>195.3539198830411</v>
      </c>
      <c r="S154">
        <v>199.5216023391805</v>
      </c>
    </row>
    <row r="155" spans="1:19" x14ac:dyDescent="0.25">
      <c r="A155">
        <v>1.758</v>
      </c>
      <c r="B155">
        <v>1.752666666666667</v>
      </c>
      <c r="C155">
        <v>0.83343859649122776</v>
      </c>
      <c r="D155">
        <v>0.40527719298245468</v>
      </c>
      <c r="E155">
        <v>3.5535000000000001</v>
      </c>
      <c r="F155">
        <v>3.5426999999999622</v>
      </c>
      <c r="G155">
        <v>3.607166666666624</v>
      </c>
      <c r="H155">
        <v>1.1393333333333331</v>
      </c>
      <c r="I155">
        <v>1.1876666666666671</v>
      </c>
      <c r="J155">
        <v>1.1836666666666671</v>
      </c>
      <c r="K155">
        <v>0.35535000000000222</v>
      </c>
      <c r="L155">
        <v>0.2046771929824559</v>
      </c>
      <c r="M155">
        <v>0.27341140350877252</v>
      </c>
      <c r="N155">
        <v>0.25522105263157829</v>
      </c>
      <c r="O155">
        <v>0.15005614035087761</v>
      </c>
      <c r="P155">
        <v>0.20645263157894769</v>
      </c>
      <c r="Q155">
        <v>205.1314997076021</v>
      </c>
      <c r="R155">
        <v>195.26429356725191</v>
      </c>
      <c r="S155">
        <v>199.6042067251463</v>
      </c>
    </row>
    <row r="156" spans="1:19" x14ac:dyDescent="0.25">
      <c r="A156">
        <v>1.746666666666667</v>
      </c>
      <c r="B156">
        <v>1.7216666666666669</v>
      </c>
      <c r="C156">
        <v>0.8197236842105261</v>
      </c>
      <c r="D156">
        <v>0.38228070175438428</v>
      </c>
      <c r="E156">
        <v>3.4470000000000001</v>
      </c>
      <c r="F156">
        <v>3.503199999999961</v>
      </c>
      <c r="G156">
        <v>3.5900333333332881</v>
      </c>
      <c r="H156">
        <v>1.1133333333333331</v>
      </c>
      <c r="I156">
        <v>1.177</v>
      </c>
      <c r="J156">
        <v>1.1779999999999999</v>
      </c>
      <c r="K156">
        <v>0.34470000000000262</v>
      </c>
      <c r="L156">
        <v>0.1993675438596485</v>
      </c>
      <c r="M156">
        <v>0.27565614035087799</v>
      </c>
      <c r="N156">
        <v>0.24030175438596479</v>
      </c>
      <c r="O156">
        <v>0.1419789473684214</v>
      </c>
      <c r="P156">
        <v>0.20033406432748591</v>
      </c>
      <c r="Q156">
        <v>205.14633450292379</v>
      </c>
      <c r="R156">
        <v>195.189892397661</v>
      </c>
      <c r="S156">
        <v>199.66377309941561</v>
      </c>
    </row>
    <row r="157" spans="1:19" x14ac:dyDescent="0.25">
      <c r="A157">
        <v>1.7253333333333329</v>
      </c>
      <c r="B157">
        <v>1.7236666666666669</v>
      </c>
      <c r="C157">
        <v>0.81266666666666632</v>
      </c>
      <c r="D157">
        <v>0.38293333333333218</v>
      </c>
      <c r="E157">
        <v>3.435833333333334</v>
      </c>
      <c r="F157">
        <v>3.5243999999999631</v>
      </c>
      <c r="G157">
        <v>3.505966666666624</v>
      </c>
      <c r="H157">
        <v>1.107666666666667</v>
      </c>
      <c r="I157">
        <v>1.184666666666667</v>
      </c>
      <c r="J157">
        <v>1.156666666666667</v>
      </c>
      <c r="K157">
        <v>0.34358333333333568</v>
      </c>
      <c r="L157">
        <v>0.1999649122807011</v>
      </c>
      <c r="M157">
        <v>0.2691184210526319</v>
      </c>
      <c r="N157">
        <v>0.2475298245614026</v>
      </c>
      <c r="O157">
        <v>0.13540350877193011</v>
      </c>
      <c r="P157">
        <v>0.1992666666666669</v>
      </c>
      <c r="Q157">
        <v>205.2055178362568</v>
      </c>
      <c r="R157">
        <v>195.1033309941522</v>
      </c>
      <c r="S157">
        <v>199.69115116959051</v>
      </c>
    </row>
    <row r="158" spans="1:19" x14ac:dyDescent="0.25">
      <c r="A158">
        <v>1.7596666666666669</v>
      </c>
      <c r="C158">
        <v>0.82689824561403424</v>
      </c>
      <c r="D158">
        <v>0.38726315789473531</v>
      </c>
      <c r="E158">
        <v>3.5880000000000001</v>
      </c>
      <c r="F158">
        <v>3.542866666666622</v>
      </c>
      <c r="G158">
        <v>3.509433333333289</v>
      </c>
      <c r="H158">
        <v>1.157</v>
      </c>
      <c r="I158">
        <v>1.1859999999999999</v>
      </c>
      <c r="J158">
        <v>1.1599999999999999</v>
      </c>
      <c r="K158">
        <v>0.35880000000000239</v>
      </c>
      <c r="L158">
        <v>0.20296228070175409</v>
      </c>
      <c r="M158">
        <v>0.2651359649122812</v>
      </c>
      <c r="N158">
        <v>0.2500912280701747</v>
      </c>
      <c r="O158">
        <v>0.13717192982456181</v>
      </c>
      <c r="P158">
        <v>0.20236023391812921</v>
      </c>
      <c r="Q158">
        <v>205.2821049707604</v>
      </c>
      <c r="R158">
        <v>195.05836461988329</v>
      </c>
      <c r="S158">
        <v>199.6595304093569</v>
      </c>
    </row>
    <row r="159" spans="1:19" x14ac:dyDescent="0.25">
      <c r="A159">
        <v>1.726</v>
      </c>
      <c r="B159">
        <v>1.7343333333333331</v>
      </c>
      <c r="C159">
        <v>0.81315877192982533</v>
      </c>
      <c r="D159">
        <v>0.40661754385964771</v>
      </c>
      <c r="E159">
        <v>3.4098333333333328</v>
      </c>
      <c r="F159">
        <v>3.5015999999999692</v>
      </c>
      <c r="G159">
        <v>3.5218666666666278</v>
      </c>
      <c r="H159">
        <v>1.1026666666666669</v>
      </c>
      <c r="I159">
        <v>1.179</v>
      </c>
      <c r="J159">
        <v>1.178666666666667</v>
      </c>
      <c r="K159">
        <v>0.34098333333333458</v>
      </c>
      <c r="L159">
        <v>0.20568508771929769</v>
      </c>
      <c r="M159">
        <v>0.26649035087719392</v>
      </c>
      <c r="N159">
        <v>0.2644701754385958</v>
      </c>
      <c r="O159">
        <v>0.14214736842105299</v>
      </c>
      <c r="P159">
        <v>0.20329605263157899</v>
      </c>
      <c r="Q159">
        <v>205.26908040935649</v>
      </c>
      <c r="R159">
        <v>195.06040146198819</v>
      </c>
      <c r="S159">
        <v>199.67051812865509</v>
      </c>
    </row>
    <row r="160" spans="1:19" x14ac:dyDescent="0.25">
      <c r="A160">
        <v>1.7436666666666669</v>
      </c>
      <c r="B160">
        <v>1.756666666666667</v>
      </c>
      <c r="C160">
        <v>0.8312543859649133</v>
      </c>
      <c r="D160">
        <v>0.40150877192982348</v>
      </c>
      <c r="E160">
        <v>3.5446666666666671</v>
      </c>
      <c r="F160">
        <v>3.5300333333332921</v>
      </c>
      <c r="G160">
        <v>3.5426666666666269</v>
      </c>
      <c r="H160">
        <v>1.1416666666666671</v>
      </c>
      <c r="I160">
        <v>1.181</v>
      </c>
      <c r="J160">
        <v>1.1776666666666671</v>
      </c>
      <c r="K160">
        <v>0.35446666666666887</v>
      </c>
      <c r="L160">
        <v>0.20432456140350819</v>
      </c>
      <c r="M160">
        <v>0.27246315789473768</v>
      </c>
      <c r="N160">
        <v>0.25938245614035021</v>
      </c>
      <c r="O160">
        <v>0.14212631578947399</v>
      </c>
      <c r="P160">
        <v>0.20546052631579001</v>
      </c>
      <c r="Q160">
        <v>205.39883479532131</v>
      </c>
      <c r="R160">
        <v>194.97474883040951</v>
      </c>
      <c r="S160">
        <v>199.6264163742691</v>
      </c>
    </row>
    <row r="161" spans="1:19" x14ac:dyDescent="0.25">
      <c r="A161">
        <v>1.724</v>
      </c>
      <c r="B161">
        <v>1.7436666666666669</v>
      </c>
      <c r="C161">
        <v>0.81694999999999951</v>
      </c>
      <c r="D161">
        <v>0.39253333333333151</v>
      </c>
      <c r="E161">
        <v>3.4255</v>
      </c>
      <c r="F161">
        <v>3.512966666666633</v>
      </c>
      <c r="G161">
        <v>3.6088999999999598</v>
      </c>
      <c r="H161">
        <v>1.103666666666667</v>
      </c>
      <c r="I161">
        <v>1.18</v>
      </c>
      <c r="J161">
        <v>1.1839999999999999</v>
      </c>
      <c r="K161">
        <v>0.34255000000000191</v>
      </c>
      <c r="L161">
        <v>0.20060438596491181</v>
      </c>
      <c r="M161">
        <v>0.27379561403508812</v>
      </c>
      <c r="N161">
        <v>0.24697543859649021</v>
      </c>
      <c r="O161">
        <v>0.1455578947368425</v>
      </c>
      <c r="P161">
        <v>0.20158055555555551</v>
      </c>
      <c r="Q161">
        <v>205.35277923976551</v>
      </c>
      <c r="R161">
        <v>194.94066345029299</v>
      </c>
      <c r="S161">
        <v>199.7065573099415</v>
      </c>
    </row>
    <row r="162" spans="1:19" x14ac:dyDescent="0.25">
      <c r="A162">
        <v>1.740666666666667</v>
      </c>
      <c r="B162">
        <v>1.78</v>
      </c>
      <c r="C162">
        <v>0.83402894736841937</v>
      </c>
      <c r="D162">
        <v>0.39275789473684031</v>
      </c>
      <c r="E162">
        <v>3.6015000000000001</v>
      </c>
      <c r="F162">
        <v>3.5908333333332951</v>
      </c>
      <c r="G162">
        <v>3.52229999999996</v>
      </c>
      <c r="H162">
        <v>1.156333333333333</v>
      </c>
      <c r="I162">
        <v>1.198333333333333</v>
      </c>
      <c r="J162">
        <v>1.1659999999999999</v>
      </c>
      <c r="K162">
        <v>0.36015000000000191</v>
      </c>
      <c r="L162">
        <v>0.20554999999999951</v>
      </c>
      <c r="M162">
        <v>0.26832894736842228</v>
      </c>
      <c r="N162">
        <v>0.25573333333333259</v>
      </c>
      <c r="O162">
        <v>0.1370245614035091</v>
      </c>
      <c r="P162">
        <v>0.20446447368421081</v>
      </c>
      <c r="Q162">
        <v>205.5227581871344</v>
      </c>
      <c r="R162">
        <v>194.87747573099449</v>
      </c>
      <c r="S162">
        <v>199.59976608187151</v>
      </c>
    </row>
    <row r="163" spans="1:19" x14ac:dyDescent="0.25">
      <c r="A163">
        <v>1.7676666666666669</v>
      </c>
      <c r="B163">
        <v>1.762666666666667</v>
      </c>
      <c r="C163">
        <v>0.83163421052631548</v>
      </c>
      <c r="D163">
        <v>0.39350175438596369</v>
      </c>
      <c r="E163">
        <v>3.563166666666667</v>
      </c>
      <c r="F163">
        <v>3.6833666666666161</v>
      </c>
      <c r="G163">
        <v>3.4671666666666252</v>
      </c>
      <c r="H163">
        <v>1.153</v>
      </c>
      <c r="I163">
        <v>1.2270000000000001</v>
      </c>
      <c r="J163">
        <v>1.150333333333333</v>
      </c>
      <c r="K163">
        <v>0.35631666666666789</v>
      </c>
      <c r="L163">
        <v>0.21373333333333269</v>
      </c>
      <c r="M163">
        <v>0.2615842105263167</v>
      </c>
      <c r="N163">
        <v>0.25733333333333241</v>
      </c>
      <c r="O163">
        <v>0.1361684210526318</v>
      </c>
      <c r="P163">
        <v>0.20418932748538049</v>
      </c>
      <c r="Q163">
        <v>205.55868684210461</v>
      </c>
      <c r="R163">
        <v>194.99678771929851</v>
      </c>
      <c r="S163">
        <v>199.4445254385964</v>
      </c>
    </row>
    <row r="164" spans="1:19" x14ac:dyDescent="0.25">
      <c r="A164">
        <v>1.7756666666666669</v>
      </c>
      <c r="B164">
        <v>1.7569999999999999</v>
      </c>
      <c r="C164">
        <v>0.8444377192982464</v>
      </c>
      <c r="D164">
        <v>0.39710877192982402</v>
      </c>
      <c r="E164">
        <v>3.552</v>
      </c>
      <c r="F164">
        <v>3.644099999999963</v>
      </c>
      <c r="G164">
        <v>3.6164666666666241</v>
      </c>
      <c r="H164">
        <v>1.140333333333333</v>
      </c>
      <c r="I164">
        <v>1.210333333333333</v>
      </c>
      <c r="J164">
        <v>1.1819999999999999</v>
      </c>
      <c r="K164">
        <v>0.35520000000000163</v>
      </c>
      <c r="L164">
        <v>0.21447017543859589</v>
      </c>
      <c r="M164">
        <v>0.2747675438596498</v>
      </c>
      <c r="N164">
        <v>0.26534035087719188</v>
      </c>
      <c r="O164">
        <v>0.13176842105263181</v>
      </c>
      <c r="P164">
        <v>0.20692441520467891</v>
      </c>
      <c r="Q164">
        <v>205.52066900584751</v>
      </c>
      <c r="R164">
        <v>194.94585935672529</v>
      </c>
      <c r="S164">
        <v>199.53347163742731</v>
      </c>
    </row>
    <row r="165" spans="1:19" x14ac:dyDescent="0.25">
      <c r="A165">
        <v>1.755333333333333</v>
      </c>
      <c r="B165">
        <v>1.771333333333333</v>
      </c>
      <c r="C165">
        <v>0.82915438596491453</v>
      </c>
      <c r="D165">
        <v>0.39577543859649</v>
      </c>
      <c r="E165">
        <v>3.4329999999999998</v>
      </c>
      <c r="F165">
        <v>3.62539999999996</v>
      </c>
      <c r="G165">
        <v>3.656566666666619</v>
      </c>
      <c r="H165">
        <v>1.109</v>
      </c>
      <c r="I165">
        <v>1.2130000000000001</v>
      </c>
      <c r="J165">
        <v>1.204666666666667</v>
      </c>
      <c r="K165">
        <v>0.34330000000000149</v>
      </c>
      <c r="L165">
        <v>0.2066307017543858</v>
      </c>
      <c r="M165">
        <v>0.27922368421052729</v>
      </c>
      <c r="N165">
        <v>0.25669473684210459</v>
      </c>
      <c r="O165">
        <v>0.13908070175438611</v>
      </c>
      <c r="P165">
        <v>0.20415497076023409</v>
      </c>
      <c r="Q165">
        <v>205.4661789473686</v>
      </c>
      <c r="R165">
        <v>194.9262438596495</v>
      </c>
      <c r="S165">
        <v>199.6075771929828</v>
      </c>
    </row>
    <row r="166" spans="1:19" x14ac:dyDescent="0.25">
      <c r="A166">
        <v>1.7130000000000001</v>
      </c>
      <c r="B166">
        <v>1.762</v>
      </c>
      <c r="C166">
        <v>0.82948771929824483</v>
      </c>
      <c r="D166">
        <v>0.39950877192982348</v>
      </c>
      <c r="E166">
        <v>3.5030000000000001</v>
      </c>
      <c r="F166">
        <v>3.524166666666622</v>
      </c>
      <c r="G166">
        <v>3.5361999999999552</v>
      </c>
      <c r="H166">
        <v>1.127</v>
      </c>
      <c r="I166">
        <v>1.1870000000000001</v>
      </c>
      <c r="J166">
        <v>1.161</v>
      </c>
      <c r="K166">
        <v>0.350300000000002</v>
      </c>
      <c r="L166">
        <v>0.2054166666666663</v>
      </c>
      <c r="M166">
        <v>0.27377105263157941</v>
      </c>
      <c r="N166">
        <v>0.25453333333333278</v>
      </c>
      <c r="O166">
        <v>0.14497543859649151</v>
      </c>
      <c r="P166">
        <v>0.204832748538012</v>
      </c>
      <c r="Q166">
        <v>205.542744444444</v>
      </c>
      <c r="R166">
        <v>194.82725935672559</v>
      </c>
      <c r="S166">
        <v>199.6299961988307</v>
      </c>
    </row>
    <row r="167" spans="1:19" x14ac:dyDescent="0.25">
      <c r="A167">
        <v>1.7283333333333331</v>
      </c>
      <c r="B167">
        <v>1.7190000000000001</v>
      </c>
      <c r="C167">
        <v>0.80182982456140295</v>
      </c>
      <c r="D167">
        <v>0.38172631578947208</v>
      </c>
      <c r="E167">
        <v>3.4750000000000001</v>
      </c>
      <c r="F167">
        <v>3.4613333333332892</v>
      </c>
      <c r="G167">
        <v>3.5114333333332901</v>
      </c>
      <c r="H167">
        <v>1.123</v>
      </c>
      <c r="I167">
        <v>1.1679999999999999</v>
      </c>
      <c r="J167">
        <v>1.156333333333333</v>
      </c>
      <c r="K167">
        <v>0.34750000000000231</v>
      </c>
      <c r="L167">
        <v>0.19525175438596459</v>
      </c>
      <c r="M167">
        <v>0.2590780701754391</v>
      </c>
      <c r="N167">
        <v>0.24300350877192911</v>
      </c>
      <c r="O167">
        <v>0.13872280701754419</v>
      </c>
      <c r="P167">
        <v>0.19725935672514711</v>
      </c>
      <c r="Q167">
        <v>205.60749649122789</v>
      </c>
      <c r="R167">
        <v>194.70325614035099</v>
      </c>
      <c r="S167">
        <v>199.68924736842141</v>
      </c>
    </row>
    <row r="168" spans="1:19" x14ac:dyDescent="0.25">
      <c r="A168">
        <v>1.7649999999999999</v>
      </c>
      <c r="B168">
        <v>1.7706666666666671</v>
      </c>
      <c r="C168">
        <v>0.83436140350877108</v>
      </c>
      <c r="D168">
        <v>0.4067228070175426</v>
      </c>
      <c r="E168">
        <v>3.5341666666666671</v>
      </c>
      <c r="F168">
        <v>3.5876333333332791</v>
      </c>
      <c r="G168">
        <v>3.600333333333289</v>
      </c>
      <c r="H168">
        <v>1.1406666666666669</v>
      </c>
      <c r="I168">
        <v>1.2113333333333329</v>
      </c>
      <c r="J168">
        <v>1.1836666666666671</v>
      </c>
      <c r="K168">
        <v>0.35341666666666888</v>
      </c>
      <c r="L168">
        <v>0.2058157894736839</v>
      </c>
      <c r="M168">
        <v>0.27512894736842242</v>
      </c>
      <c r="N168">
        <v>0.25409824561403471</v>
      </c>
      <c r="O168">
        <v>0.152624561403509</v>
      </c>
      <c r="P168">
        <v>0.2068473684210532</v>
      </c>
      <c r="Q168">
        <v>205.6197412280693</v>
      </c>
      <c r="R168">
        <v>194.70023684210571</v>
      </c>
      <c r="S168">
        <v>199.68002192982431</v>
      </c>
    </row>
    <row r="169" spans="1:19" x14ac:dyDescent="0.25">
      <c r="A169">
        <v>1.7443333333333331</v>
      </c>
      <c r="B169">
        <v>1.7310000000000001</v>
      </c>
      <c r="C169">
        <v>0.83189473684210546</v>
      </c>
      <c r="D169">
        <v>0.39405614035087622</v>
      </c>
      <c r="E169">
        <v>3.5173333333333332</v>
      </c>
      <c r="F169">
        <v>3.476166666666626</v>
      </c>
      <c r="G169">
        <v>3.5342999999999591</v>
      </c>
      <c r="H169">
        <v>1.1386666666666669</v>
      </c>
      <c r="I169">
        <v>1.166333333333333</v>
      </c>
      <c r="J169">
        <v>1.170333333333333</v>
      </c>
      <c r="K169">
        <v>0.35173333333333517</v>
      </c>
      <c r="L169">
        <v>0.20344999999999991</v>
      </c>
      <c r="M169">
        <v>0.27671140350877288</v>
      </c>
      <c r="N169">
        <v>0.24959999999999929</v>
      </c>
      <c r="O169">
        <v>0.1444561403508777</v>
      </c>
      <c r="P169">
        <v>0.2043251461988308</v>
      </c>
      <c r="Q169">
        <v>205.613558187134</v>
      </c>
      <c r="R169">
        <v>194.60727046783609</v>
      </c>
      <c r="S169">
        <v>199.7791713450294</v>
      </c>
    </row>
    <row r="170" spans="1:19" x14ac:dyDescent="0.25">
      <c r="A170">
        <v>1.720333333333333</v>
      </c>
      <c r="B170">
        <v>1.755333333333333</v>
      </c>
      <c r="C170">
        <v>0.81867982456140365</v>
      </c>
      <c r="D170">
        <v>0.39719298245613921</v>
      </c>
      <c r="E170">
        <v>3.4855</v>
      </c>
      <c r="F170">
        <v>3.5058666666666278</v>
      </c>
      <c r="G170">
        <v>3.5520333333332892</v>
      </c>
      <c r="H170">
        <v>1.123666666666667</v>
      </c>
      <c r="I170">
        <v>1.174333333333333</v>
      </c>
      <c r="J170">
        <v>1.1776666666666671</v>
      </c>
      <c r="K170">
        <v>0.34855000000000308</v>
      </c>
      <c r="L170">
        <v>0.20453508771929821</v>
      </c>
      <c r="M170">
        <v>0.26559473684210572</v>
      </c>
      <c r="N170">
        <v>0.25633684210526231</v>
      </c>
      <c r="O170">
        <v>0.1408561403508774</v>
      </c>
      <c r="P170">
        <v>0.20264546783625709</v>
      </c>
      <c r="Q170">
        <v>205.57319912280619</v>
      </c>
      <c r="R170">
        <v>194.57688947368439</v>
      </c>
      <c r="S170">
        <v>199.849911403509</v>
      </c>
    </row>
    <row r="171" spans="1:19" x14ac:dyDescent="0.25">
      <c r="A171">
        <v>1.78</v>
      </c>
      <c r="B171">
        <v>1.7569999999999999</v>
      </c>
      <c r="C171">
        <v>0.83571052631579046</v>
      </c>
      <c r="D171">
        <v>0.40335438596491119</v>
      </c>
      <c r="E171">
        <v>3.549666666666667</v>
      </c>
      <c r="F171">
        <v>3.5912333333332831</v>
      </c>
      <c r="G171">
        <v>3.5674333333332942</v>
      </c>
      <c r="H171">
        <v>1.1513333333333331</v>
      </c>
      <c r="I171">
        <v>1.206</v>
      </c>
      <c r="J171">
        <v>1.1796666666666671</v>
      </c>
      <c r="K171">
        <v>0.35496666666666837</v>
      </c>
      <c r="L171">
        <v>0.20968333333333311</v>
      </c>
      <c r="M171">
        <v>0.27106052631579008</v>
      </c>
      <c r="N171">
        <v>0.25866666666666582</v>
      </c>
      <c r="O171">
        <v>0.14468771929824589</v>
      </c>
      <c r="P171">
        <v>0.20651081871345051</v>
      </c>
      <c r="Q171">
        <v>205.60255409356651</v>
      </c>
      <c r="R171">
        <v>194.5310944444449</v>
      </c>
      <c r="S171">
        <v>199.8663514619883</v>
      </c>
    </row>
    <row r="172" spans="1:19" x14ac:dyDescent="0.25">
      <c r="A172">
        <v>1.764</v>
      </c>
      <c r="B172">
        <v>1.7766666666666671</v>
      </c>
      <c r="C172">
        <v>0.83327105263157975</v>
      </c>
      <c r="D172">
        <v>0.39017543859648951</v>
      </c>
      <c r="E172">
        <v>3.543166666666667</v>
      </c>
      <c r="F172">
        <v>3.5847666666666251</v>
      </c>
      <c r="G172">
        <v>3.6151666666666289</v>
      </c>
      <c r="H172">
        <v>1.1439999999999999</v>
      </c>
      <c r="I172">
        <v>1.2</v>
      </c>
      <c r="J172">
        <v>1.196666666666667</v>
      </c>
      <c r="K172">
        <v>0.35431666666666789</v>
      </c>
      <c r="L172">
        <v>0.20453070175438531</v>
      </c>
      <c r="M172">
        <v>0.2744236842105271</v>
      </c>
      <c r="N172">
        <v>0.24762807017543839</v>
      </c>
      <c r="O172">
        <v>0.14254736842105281</v>
      </c>
      <c r="P172">
        <v>0.20390774853801241</v>
      </c>
      <c r="Q172">
        <v>205.59405292397611</v>
      </c>
      <c r="R172">
        <v>194.48361783625791</v>
      </c>
      <c r="S172">
        <v>199.92232923976559</v>
      </c>
    </row>
    <row r="173" spans="1:19" x14ac:dyDescent="0.25">
      <c r="A173">
        <v>1.747333333333333</v>
      </c>
      <c r="B173">
        <v>1.751333333333333</v>
      </c>
      <c r="C173">
        <v>0.82926315789473637</v>
      </c>
      <c r="D173">
        <v>0.38625964912280591</v>
      </c>
      <c r="E173">
        <v>3.5468333333333328</v>
      </c>
      <c r="F173">
        <v>3.4989999999999619</v>
      </c>
      <c r="G173">
        <v>3.533333333333295</v>
      </c>
      <c r="H173">
        <v>1.143</v>
      </c>
      <c r="I173">
        <v>1.1859999999999999</v>
      </c>
      <c r="J173">
        <v>1.1696666666666671</v>
      </c>
      <c r="K173">
        <v>0.35468333333333513</v>
      </c>
      <c r="L173">
        <v>0.20399736842105229</v>
      </c>
      <c r="M173">
        <v>0.27058245614035148</v>
      </c>
      <c r="N173">
        <v>0.24896140350877149</v>
      </c>
      <c r="O173">
        <v>0.13729824561403561</v>
      </c>
      <c r="P173">
        <v>0.2025871345029249</v>
      </c>
      <c r="Q173">
        <v>205.73394385964909</v>
      </c>
      <c r="R173">
        <v>194.35780000000059</v>
      </c>
      <c r="S173">
        <v>199.90825614035089</v>
      </c>
    </row>
    <row r="174" spans="1:19" x14ac:dyDescent="0.25">
      <c r="A174">
        <v>1.754</v>
      </c>
      <c r="B174">
        <v>1.7110000000000001</v>
      </c>
      <c r="C174">
        <v>0.81911315789473804</v>
      </c>
      <c r="D174">
        <v>0.39332631578947208</v>
      </c>
      <c r="E174">
        <v>3.4661666666666671</v>
      </c>
      <c r="F174">
        <v>3.5499666666666161</v>
      </c>
      <c r="G174">
        <v>3.5186999999999551</v>
      </c>
      <c r="H174">
        <v>1.119</v>
      </c>
      <c r="I174">
        <v>1.1890000000000001</v>
      </c>
      <c r="J174">
        <v>1.157</v>
      </c>
      <c r="K174">
        <v>0.34661666666666913</v>
      </c>
      <c r="L174">
        <v>0.20643596491228031</v>
      </c>
      <c r="M174">
        <v>0.26606052631578991</v>
      </c>
      <c r="N174">
        <v>0.25517192982456072</v>
      </c>
      <c r="O174">
        <v>0.13815438596491239</v>
      </c>
      <c r="P174">
        <v>0.2020732456140352</v>
      </c>
      <c r="Q174">
        <v>205.75370701754349</v>
      </c>
      <c r="R174">
        <v>194.27717192982459</v>
      </c>
      <c r="S174">
        <v>199.96912105263161</v>
      </c>
    </row>
    <row r="175" spans="1:19" x14ac:dyDescent="0.25">
      <c r="A175">
        <v>1.738</v>
      </c>
      <c r="B175">
        <v>1.7430000000000001</v>
      </c>
      <c r="C175">
        <v>0.81759473684210493</v>
      </c>
      <c r="D175">
        <v>0.38032280701754251</v>
      </c>
      <c r="E175">
        <v>3.5573333333333328</v>
      </c>
      <c r="F175">
        <v>3.4912999999999572</v>
      </c>
      <c r="G175">
        <v>3.511833333333291</v>
      </c>
      <c r="H175">
        <v>1.144333333333333</v>
      </c>
      <c r="I175">
        <v>1.181</v>
      </c>
      <c r="J175">
        <v>1.1556666666666671</v>
      </c>
      <c r="K175">
        <v>0.35573333333333562</v>
      </c>
      <c r="L175">
        <v>0.19836578947368341</v>
      </c>
      <c r="M175">
        <v>0.26349561403508831</v>
      </c>
      <c r="N175">
        <v>0.24303157894736799</v>
      </c>
      <c r="O175">
        <v>0.13729122807017571</v>
      </c>
      <c r="P175">
        <v>0.1996529239766088</v>
      </c>
      <c r="Q175">
        <v>205.87781286549691</v>
      </c>
      <c r="R175">
        <v>194.2072804093568</v>
      </c>
      <c r="S175">
        <v>199.9149067251463</v>
      </c>
    </row>
    <row r="176" spans="1:19" x14ac:dyDescent="0.25">
      <c r="A176">
        <v>1.7350000000000001</v>
      </c>
      <c r="B176">
        <v>1.764</v>
      </c>
      <c r="C176">
        <v>0.8289026315789465</v>
      </c>
      <c r="D176">
        <v>0.39450526315789353</v>
      </c>
      <c r="E176">
        <v>3.5461666666666671</v>
      </c>
      <c r="F176">
        <v>3.5253999999999528</v>
      </c>
      <c r="G176">
        <v>3.5543999999999638</v>
      </c>
      <c r="H176">
        <v>1.141</v>
      </c>
      <c r="I176">
        <v>1.1853333333333329</v>
      </c>
      <c r="J176">
        <v>1.172666666666667</v>
      </c>
      <c r="K176">
        <v>0.35461666666666791</v>
      </c>
      <c r="L176">
        <v>0.20539122807017501</v>
      </c>
      <c r="M176">
        <v>0.26889473684210602</v>
      </c>
      <c r="N176">
        <v>0.25778245614035061</v>
      </c>
      <c r="O176">
        <v>0.13672280701754411</v>
      </c>
      <c r="P176">
        <v>0.20390131578947429</v>
      </c>
      <c r="Q176">
        <v>205.92293216374321</v>
      </c>
      <c r="R176">
        <v>194.1070426900589</v>
      </c>
      <c r="S176">
        <v>199.97002514619899</v>
      </c>
    </row>
    <row r="177" spans="1:19" x14ac:dyDescent="0.25">
      <c r="A177">
        <v>1.777666666666667</v>
      </c>
      <c r="B177">
        <v>1.756666666666667</v>
      </c>
      <c r="C177">
        <v>0.84103333333333152</v>
      </c>
      <c r="D177">
        <v>0.3979999999999998</v>
      </c>
      <c r="E177">
        <v>3.5646666666666671</v>
      </c>
      <c r="F177">
        <v>3.619099999999964</v>
      </c>
      <c r="G177">
        <v>3.5771999999999542</v>
      </c>
      <c r="H177">
        <v>1.148333333333333</v>
      </c>
      <c r="I177">
        <v>1.2</v>
      </c>
      <c r="J177">
        <v>1.1859999999999999</v>
      </c>
      <c r="K177">
        <v>0.35646666666666837</v>
      </c>
      <c r="L177">
        <v>0.2111447368421048</v>
      </c>
      <c r="M177">
        <v>0.27342192982456293</v>
      </c>
      <c r="N177">
        <v>0.25338947368421011</v>
      </c>
      <c r="O177">
        <v>0.14461052631578991</v>
      </c>
      <c r="P177">
        <v>0.20650555555555569</v>
      </c>
      <c r="Q177">
        <v>205.97260994152029</v>
      </c>
      <c r="R177">
        <v>194.0514862573103</v>
      </c>
      <c r="S177">
        <v>199.97590380117009</v>
      </c>
    </row>
    <row r="178" spans="1:19" x14ac:dyDescent="0.25">
      <c r="A178">
        <v>1.7509999999999999</v>
      </c>
      <c r="B178">
        <v>1.7686666666666671</v>
      </c>
      <c r="C178">
        <v>0.83229385964912328</v>
      </c>
      <c r="D178">
        <v>0.38682105263157712</v>
      </c>
      <c r="E178">
        <v>3.5966666666666671</v>
      </c>
      <c r="F178">
        <v>3.5801666666666292</v>
      </c>
      <c r="G178">
        <v>3.5343666666666311</v>
      </c>
      <c r="H178">
        <v>1.154666666666667</v>
      </c>
      <c r="I178">
        <v>1.194666666666667</v>
      </c>
      <c r="J178">
        <v>1.170333333333333</v>
      </c>
      <c r="K178">
        <v>0.35966666666666852</v>
      </c>
      <c r="L178">
        <v>0.20066929824561339</v>
      </c>
      <c r="M178">
        <v>0.27195789473684301</v>
      </c>
      <c r="N178">
        <v>0.2474385964912276</v>
      </c>
      <c r="O178">
        <v>0.13938245614035111</v>
      </c>
      <c r="P178">
        <v>0.2031858187134499</v>
      </c>
      <c r="Q178">
        <v>206.06278157894681</v>
      </c>
      <c r="R178">
        <v>194.00025000000079</v>
      </c>
      <c r="S178">
        <v>199.9369684210526</v>
      </c>
    </row>
    <row r="179" spans="1:19" x14ac:dyDescent="0.25">
      <c r="A179">
        <v>1.7443333333333331</v>
      </c>
      <c r="B179">
        <v>1.7743333333333331</v>
      </c>
      <c r="C179">
        <v>0.83725526315789511</v>
      </c>
      <c r="D179">
        <v>0.39927719298245562</v>
      </c>
      <c r="E179">
        <v>3.5438333333333332</v>
      </c>
      <c r="F179">
        <v>3.594033333333285</v>
      </c>
      <c r="G179">
        <v>3.5789999999999549</v>
      </c>
      <c r="H179">
        <v>1.142333333333333</v>
      </c>
      <c r="I179">
        <v>1.1953333333333329</v>
      </c>
      <c r="J179">
        <v>1.181</v>
      </c>
      <c r="K179">
        <v>0.3543833333333351</v>
      </c>
      <c r="L179">
        <v>0.20876403508771929</v>
      </c>
      <c r="M179">
        <v>0.27410789473684349</v>
      </c>
      <c r="N179">
        <v>0.25736140350877112</v>
      </c>
      <c r="O179">
        <v>0.14191578947368441</v>
      </c>
      <c r="P179">
        <v>0.20608874269005861</v>
      </c>
      <c r="Q179">
        <v>206.05387573099341</v>
      </c>
      <c r="R179">
        <v>193.9714353801169</v>
      </c>
      <c r="S179">
        <v>199.97468888888889</v>
      </c>
    </row>
    <row r="180" spans="1:19" x14ac:dyDescent="0.25">
      <c r="A180">
        <v>1.7383333333333331</v>
      </c>
      <c r="B180">
        <v>1.79</v>
      </c>
      <c r="C180">
        <v>0.83249210526315742</v>
      </c>
      <c r="D180">
        <v>0.4092842105263147</v>
      </c>
      <c r="E180">
        <v>3.4965000000000002</v>
      </c>
      <c r="F180">
        <v>3.6343333333332808</v>
      </c>
      <c r="G180">
        <v>3.5746333333332889</v>
      </c>
      <c r="H180">
        <v>1.122333333333333</v>
      </c>
      <c r="I180">
        <v>1.2236666666666669</v>
      </c>
      <c r="J180">
        <v>1.182333333333333</v>
      </c>
      <c r="K180">
        <v>0.34965000000000102</v>
      </c>
      <c r="L180">
        <v>0.2067333333333328</v>
      </c>
      <c r="M180">
        <v>0.27610877192982558</v>
      </c>
      <c r="N180">
        <v>0.25826666666666592</v>
      </c>
      <c r="O180">
        <v>0.15101754385964961</v>
      </c>
      <c r="P180">
        <v>0.20696271929824639</v>
      </c>
      <c r="Q180">
        <v>206.04291783625689</v>
      </c>
      <c r="R180">
        <v>193.96602748538029</v>
      </c>
      <c r="S180">
        <v>199.9910546783629</v>
      </c>
    </row>
    <row r="181" spans="1:19" x14ac:dyDescent="0.25">
      <c r="A181">
        <v>1.7490000000000001</v>
      </c>
      <c r="B181">
        <v>1.728666666666667</v>
      </c>
      <c r="C181">
        <v>0.82419035087719206</v>
      </c>
      <c r="D181">
        <v>0.40041403508771872</v>
      </c>
      <c r="E181">
        <v>3.4104999999999999</v>
      </c>
      <c r="F181">
        <v>3.5464999999999578</v>
      </c>
      <c r="G181">
        <v>3.6241999999999561</v>
      </c>
      <c r="H181">
        <v>1.0923333333333329</v>
      </c>
      <c r="I181">
        <v>1.190666666666667</v>
      </c>
      <c r="J181">
        <v>1.194666666666667</v>
      </c>
      <c r="K181">
        <v>0.34105000000000207</v>
      </c>
      <c r="L181">
        <v>0.20942368421052621</v>
      </c>
      <c r="M181">
        <v>0.27371666666666677</v>
      </c>
      <c r="N181">
        <v>0.2585473684210518</v>
      </c>
      <c r="O181">
        <v>0.141866666666667</v>
      </c>
      <c r="P181">
        <v>0.2041007309941526</v>
      </c>
      <c r="Q181">
        <v>205.9190692982458</v>
      </c>
      <c r="R181">
        <v>193.9746245614038</v>
      </c>
      <c r="S181">
        <v>200.10630614035111</v>
      </c>
    </row>
    <row r="182" spans="1:19" x14ac:dyDescent="0.25">
      <c r="B182">
        <v>1.768</v>
      </c>
      <c r="C182">
        <v>0.84375263157894775</v>
      </c>
      <c r="D182">
        <v>0.41437192982455989</v>
      </c>
      <c r="E182">
        <v>3.5166666666666671</v>
      </c>
      <c r="F182">
        <v>3.6615333333332831</v>
      </c>
      <c r="G182">
        <v>3.5960333333332919</v>
      </c>
      <c r="H182">
        <v>1.1339999999999999</v>
      </c>
      <c r="I182">
        <v>1.2333333333333329</v>
      </c>
      <c r="J182">
        <v>1.1816666666666671</v>
      </c>
      <c r="K182">
        <v>0.3516666666666684</v>
      </c>
      <c r="L182">
        <v>0.2167026315789467</v>
      </c>
      <c r="M182">
        <v>0.27538333333333398</v>
      </c>
      <c r="N182">
        <v>0.27463859649122729</v>
      </c>
      <c r="O182">
        <v>0.1397333333333334</v>
      </c>
      <c r="P182">
        <v>0.20968742690058501</v>
      </c>
      <c r="Q182">
        <v>205.87417748538019</v>
      </c>
      <c r="R182">
        <v>194.0059915204676</v>
      </c>
      <c r="S182">
        <v>200.11983099415221</v>
      </c>
    </row>
    <row r="183" spans="1:19" x14ac:dyDescent="0.25">
      <c r="A183">
        <v>1.755333333333333</v>
      </c>
      <c r="B183">
        <v>1.7909999999999999</v>
      </c>
      <c r="C183">
        <v>0.83524122807017243</v>
      </c>
      <c r="D183">
        <v>0.3819157894736831</v>
      </c>
      <c r="E183">
        <v>3.5954999999999999</v>
      </c>
      <c r="F183">
        <v>3.608899999999954</v>
      </c>
      <c r="G183">
        <v>3.5568999999999549</v>
      </c>
      <c r="H183">
        <v>1.152666666666667</v>
      </c>
      <c r="I183">
        <v>1.214333333333333</v>
      </c>
      <c r="J183">
        <v>1.1793333333333329</v>
      </c>
      <c r="K183">
        <v>0.35955000000000242</v>
      </c>
      <c r="L183">
        <v>0.20196929824561341</v>
      </c>
      <c r="M183">
        <v>0.27372192982456311</v>
      </c>
      <c r="N183">
        <v>0.2445052631578942</v>
      </c>
      <c r="O183">
        <v>0.13741052631578979</v>
      </c>
      <c r="P183">
        <v>0.2028595029239767</v>
      </c>
      <c r="Q183">
        <v>205.85631315789479</v>
      </c>
      <c r="R183">
        <v>194.04820263157919</v>
      </c>
      <c r="S183">
        <v>200.09548421052679</v>
      </c>
    </row>
    <row r="184" spans="1:19" x14ac:dyDescent="0.25">
      <c r="A184">
        <v>1.7726666666666671</v>
      </c>
      <c r="B184">
        <v>1.749333333333333</v>
      </c>
      <c r="C184">
        <v>0.83471666666666688</v>
      </c>
      <c r="D184">
        <v>0.4042666666666655</v>
      </c>
      <c r="E184">
        <v>3.5678333333333332</v>
      </c>
      <c r="F184">
        <v>3.6328999999999438</v>
      </c>
      <c r="G184">
        <v>3.539999999999957</v>
      </c>
      <c r="H184">
        <v>1.1466666666666669</v>
      </c>
      <c r="I184">
        <v>1.2190000000000001</v>
      </c>
      <c r="J184">
        <v>1.156333333333333</v>
      </c>
      <c r="K184">
        <v>0.3567833333333349</v>
      </c>
      <c r="L184">
        <v>0.21155175438596471</v>
      </c>
      <c r="M184">
        <v>0.26638157894736902</v>
      </c>
      <c r="N184">
        <v>0.26740350877192959</v>
      </c>
      <c r="O184">
        <v>0.13686315789473719</v>
      </c>
      <c r="P184">
        <v>0.2064972222222228</v>
      </c>
      <c r="Q184">
        <v>205.91952426900571</v>
      </c>
      <c r="R184">
        <v>194.00054181286609</v>
      </c>
      <c r="S184">
        <v>200.079933918129</v>
      </c>
    </row>
    <row r="185" spans="1:19" x14ac:dyDescent="0.25">
      <c r="A185">
        <v>1.765333333333333</v>
      </c>
      <c r="B185">
        <v>1.7709999999999999</v>
      </c>
      <c r="C185">
        <v>0.84725175438596478</v>
      </c>
      <c r="D185">
        <v>0.42473684210526191</v>
      </c>
      <c r="E185">
        <v>3.552833333333334</v>
      </c>
      <c r="F185">
        <v>3.6572999999999429</v>
      </c>
      <c r="G185">
        <v>3.5375333333332919</v>
      </c>
      <c r="H185">
        <v>1.1459999999999999</v>
      </c>
      <c r="I185">
        <v>1.2236666666666669</v>
      </c>
      <c r="J185">
        <v>1.166666666666667</v>
      </c>
      <c r="K185">
        <v>0.35528333333333512</v>
      </c>
      <c r="L185">
        <v>0.22090000000000001</v>
      </c>
      <c r="M185">
        <v>0.27106842105263218</v>
      </c>
      <c r="N185">
        <v>0.27906666666666557</v>
      </c>
      <c r="O185">
        <v>0.14567017543859681</v>
      </c>
      <c r="P185">
        <v>0.2119980994152052</v>
      </c>
      <c r="Q185">
        <v>205.89653713450301</v>
      </c>
      <c r="R185">
        <v>194.01973801169589</v>
      </c>
      <c r="S185">
        <v>200.08372485380161</v>
      </c>
    </row>
    <row r="186" spans="1:19" x14ac:dyDescent="0.25">
      <c r="A186">
        <v>1.7363333333333331</v>
      </c>
      <c r="B186">
        <v>1.7576666666666669</v>
      </c>
      <c r="C186">
        <v>0.82303771929824676</v>
      </c>
      <c r="D186">
        <v>0.38510877192982368</v>
      </c>
      <c r="E186">
        <v>3.5474999999999999</v>
      </c>
      <c r="F186">
        <v>3.4985666666666231</v>
      </c>
      <c r="G186">
        <v>3.5506999999999631</v>
      </c>
      <c r="H186">
        <v>1.142333333333333</v>
      </c>
      <c r="I186">
        <v>1.180666666666667</v>
      </c>
      <c r="J186">
        <v>1.171</v>
      </c>
      <c r="K186">
        <v>0.35475000000000168</v>
      </c>
      <c r="L186">
        <v>0.1946201754385963</v>
      </c>
      <c r="M186">
        <v>0.27366754385965048</v>
      </c>
      <c r="N186">
        <v>0.2454736842105259</v>
      </c>
      <c r="O186">
        <v>0.13963508771929839</v>
      </c>
      <c r="P186">
        <v>0.20135774853801189</v>
      </c>
      <c r="Q186">
        <v>205.9284359649125</v>
      </c>
      <c r="R186">
        <v>193.99575964912259</v>
      </c>
      <c r="S186">
        <v>200.07580438596469</v>
      </c>
    </row>
    <row r="187" spans="1:19" x14ac:dyDescent="0.25">
      <c r="A187">
        <v>1.7370000000000001</v>
      </c>
      <c r="B187">
        <v>1.7549999999999999</v>
      </c>
      <c r="C187">
        <v>0.83141754385964861</v>
      </c>
      <c r="D187">
        <v>0.39683508771929732</v>
      </c>
      <c r="E187">
        <v>3.5406666666666671</v>
      </c>
      <c r="F187">
        <v>3.5201333333332858</v>
      </c>
      <c r="G187">
        <v>3.5370666666666271</v>
      </c>
      <c r="H187">
        <v>1.141</v>
      </c>
      <c r="I187">
        <v>1.184666666666667</v>
      </c>
      <c r="J187">
        <v>1.166333333333333</v>
      </c>
      <c r="K187">
        <v>0.35406666666666819</v>
      </c>
      <c r="L187">
        <v>0.20656929824561379</v>
      </c>
      <c r="M187">
        <v>0.27078157894736937</v>
      </c>
      <c r="N187">
        <v>0.25490526315789402</v>
      </c>
      <c r="O187">
        <v>0.14192982456140379</v>
      </c>
      <c r="P187">
        <v>0.2047087719298249</v>
      </c>
      <c r="Q187">
        <v>205.9662868421054</v>
      </c>
      <c r="R187">
        <v>193.95976929824599</v>
      </c>
      <c r="S187">
        <v>200.07394385964889</v>
      </c>
    </row>
    <row r="188" spans="1:19" x14ac:dyDescent="0.25">
      <c r="A188">
        <v>1.762</v>
      </c>
      <c r="B188">
        <v>1.797333333333333</v>
      </c>
      <c r="C188">
        <v>0.83277543859649217</v>
      </c>
      <c r="D188">
        <v>0.39555087719298088</v>
      </c>
      <c r="E188">
        <v>3.5081666666666669</v>
      </c>
      <c r="F188">
        <v>3.6734666666666151</v>
      </c>
      <c r="G188">
        <v>3.5949999999999611</v>
      </c>
      <c r="H188">
        <v>1.1353333333333331</v>
      </c>
      <c r="I188">
        <v>1.2216666666666669</v>
      </c>
      <c r="J188">
        <v>1.202333333333333</v>
      </c>
      <c r="K188">
        <v>0.35081666666666811</v>
      </c>
      <c r="L188">
        <v>0.20872368421052601</v>
      </c>
      <c r="M188">
        <v>0.27323508771929911</v>
      </c>
      <c r="N188">
        <v>0.251747368421052</v>
      </c>
      <c r="O188">
        <v>0.14380350877193021</v>
      </c>
      <c r="P188">
        <v>0.20472105263157911</v>
      </c>
      <c r="Q188">
        <v>205.95424561403479</v>
      </c>
      <c r="R188">
        <v>194.01354035087769</v>
      </c>
      <c r="S188">
        <v>200.032214035088</v>
      </c>
    </row>
    <row r="189" spans="1:19" x14ac:dyDescent="0.25">
      <c r="A189">
        <v>1.739333333333333</v>
      </c>
      <c r="B189">
        <v>1.751333333333333</v>
      </c>
      <c r="C189">
        <v>0.82934912280701578</v>
      </c>
      <c r="D189">
        <v>0.38703157894736689</v>
      </c>
      <c r="E189">
        <v>3.5030000000000001</v>
      </c>
      <c r="F189">
        <v>3.571566666666627</v>
      </c>
      <c r="G189">
        <v>3.546499999999956</v>
      </c>
      <c r="H189">
        <v>1.134333333333333</v>
      </c>
      <c r="I189">
        <v>1.194</v>
      </c>
      <c r="J189">
        <v>1.162333333333333</v>
      </c>
      <c r="K189">
        <v>0.35030000000000139</v>
      </c>
      <c r="L189">
        <v>0.20412631578947341</v>
      </c>
      <c r="M189">
        <v>0.27492280701754501</v>
      </c>
      <c r="N189">
        <v>0.25118596491228018</v>
      </c>
      <c r="O189">
        <v>0.13584561403508799</v>
      </c>
      <c r="P189">
        <v>0.20273011695906479</v>
      </c>
      <c r="Q189">
        <v>205.99087251461921</v>
      </c>
      <c r="R189">
        <v>193.9883216374273</v>
      </c>
      <c r="S189">
        <v>200.020805847953</v>
      </c>
    </row>
    <row r="190" spans="1:19" x14ac:dyDescent="0.25">
      <c r="A190">
        <v>1.756666666666667</v>
      </c>
      <c r="B190">
        <v>1.744666666666667</v>
      </c>
      <c r="C190">
        <v>0.83084561403508683</v>
      </c>
      <c r="D190">
        <v>0.40595789473684107</v>
      </c>
      <c r="E190">
        <v>3.5381666666666671</v>
      </c>
      <c r="F190">
        <v>3.5996999999999582</v>
      </c>
      <c r="G190">
        <v>3.5096999999999641</v>
      </c>
      <c r="H190">
        <v>1.135666666666667</v>
      </c>
      <c r="I190">
        <v>1.2073333333333329</v>
      </c>
      <c r="J190">
        <v>1.158333333333333</v>
      </c>
      <c r="K190">
        <v>0.35381666666666911</v>
      </c>
      <c r="L190">
        <v>0.20849473684210479</v>
      </c>
      <c r="M190">
        <v>0.26853421052631649</v>
      </c>
      <c r="N190">
        <v>0.26458947368420987</v>
      </c>
      <c r="O190">
        <v>0.1413684210526317</v>
      </c>
      <c r="P190">
        <v>0.2061339181286552</v>
      </c>
      <c r="Q190">
        <v>206.086157017543</v>
      </c>
      <c r="R190">
        <v>193.97983859649139</v>
      </c>
      <c r="S190">
        <v>199.93400438596481</v>
      </c>
    </row>
    <row r="191" spans="1:19" x14ac:dyDescent="0.25">
      <c r="A191">
        <v>1.755333333333333</v>
      </c>
      <c r="B191">
        <v>1.739333333333333</v>
      </c>
      <c r="C191">
        <v>0.83405614035087461</v>
      </c>
      <c r="D191">
        <v>0.40051228070175321</v>
      </c>
      <c r="E191">
        <v>3.5625</v>
      </c>
      <c r="F191">
        <v>3.4878999999999558</v>
      </c>
      <c r="G191">
        <v>3.6017666666666219</v>
      </c>
      <c r="H191">
        <v>1.139666666666667</v>
      </c>
      <c r="I191">
        <v>1.178333333333333</v>
      </c>
      <c r="J191">
        <v>1.176666666666667</v>
      </c>
      <c r="K191">
        <v>0.35625000000000129</v>
      </c>
      <c r="L191">
        <v>0.19907543859649091</v>
      </c>
      <c r="M191">
        <v>0.27873070175438669</v>
      </c>
      <c r="N191">
        <v>0.24821754385964881</v>
      </c>
      <c r="O191">
        <v>0.1522947368421057</v>
      </c>
      <c r="P191">
        <v>0.20576140350877201</v>
      </c>
      <c r="Q191">
        <v>206.1615298245616</v>
      </c>
      <c r="R191">
        <v>193.81370175438661</v>
      </c>
      <c r="S191">
        <v>200.0247684210525</v>
      </c>
    </row>
    <row r="192" spans="1:19" x14ac:dyDescent="0.25">
      <c r="A192">
        <v>1.7706666666666671</v>
      </c>
      <c r="B192">
        <v>1.738</v>
      </c>
      <c r="C192">
        <v>0.83930263157894269</v>
      </c>
      <c r="D192">
        <v>0.41023859649122629</v>
      </c>
      <c r="E192">
        <v>3.5716666666666672</v>
      </c>
      <c r="F192">
        <v>3.5675333333332939</v>
      </c>
      <c r="G192">
        <v>3.5257333333332932</v>
      </c>
      <c r="H192">
        <v>1.145</v>
      </c>
      <c r="I192">
        <v>1.1930000000000001</v>
      </c>
      <c r="J192">
        <v>1.170666666666667</v>
      </c>
      <c r="K192">
        <v>0.35716666666666858</v>
      </c>
      <c r="L192">
        <v>0.21118333333333311</v>
      </c>
      <c r="M192">
        <v>0.27095263157894789</v>
      </c>
      <c r="N192">
        <v>0.26106666666666578</v>
      </c>
      <c r="O192">
        <v>0.14917192982456159</v>
      </c>
      <c r="P192">
        <v>0.20825687134502979</v>
      </c>
      <c r="Q192">
        <v>206.27284356725099</v>
      </c>
      <c r="R192">
        <v>193.78523216374271</v>
      </c>
      <c r="S192">
        <v>199.94192426900571</v>
      </c>
    </row>
    <row r="193" spans="1:19" x14ac:dyDescent="0.25">
      <c r="A193">
        <v>1.799666666666667</v>
      </c>
      <c r="C193">
        <v>0.84445350877192993</v>
      </c>
      <c r="D193">
        <v>0.40600701754385871</v>
      </c>
      <c r="E193">
        <v>3.5868333333333329</v>
      </c>
      <c r="F193">
        <v>3.6989666666666232</v>
      </c>
      <c r="G193">
        <v>3.547466666666629</v>
      </c>
      <c r="H193">
        <v>1.1473333333333331</v>
      </c>
      <c r="I193">
        <v>1.232</v>
      </c>
      <c r="J193">
        <v>1.174666666666667</v>
      </c>
      <c r="K193">
        <v>0.3586833333333353</v>
      </c>
      <c r="L193">
        <v>0.21346140350877199</v>
      </c>
      <c r="M193">
        <v>0.2723087719298255</v>
      </c>
      <c r="N193">
        <v>0.26365614035087659</v>
      </c>
      <c r="O193">
        <v>0.14235087719298281</v>
      </c>
      <c r="P193">
        <v>0.20841008771929931</v>
      </c>
      <c r="Q193">
        <v>206.30604707602319</v>
      </c>
      <c r="R193">
        <v>193.84246812865501</v>
      </c>
      <c r="S193">
        <v>199.85148479532171</v>
      </c>
    </row>
    <row r="194" spans="1:19" x14ac:dyDescent="0.25">
      <c r="A194">
        <v>1.7826666666666671</v>
      </c>
      <c r="B194">
        <v>1.783333333333333</v>
      </c>
      <c r="C194">
        <v>0.85298859649122538</v>
      </c>
      <c r="D194">
        <v>0.41381052631578819</v>
      </c>
      <c r="E194">
        <v>3.6466666666666669</v>
      </c>
      <c r="F194">
        <v>3.595099999999964</v>
      </c>
      <c r="G194">
        <v>3.6478333333332889</v>
      </c>
      <c r="H194">
        <v>1.169</v>
      </c>
      <c r="I194">
        <v>1.2056666666666671</v>
      </c>
      <c r="J194">
        <v>1.1913333333333329</v>
      </c>
      <c r="K194">
        <v>0.36466666666666842</v>
      </c>
      <c r="L194">
        <v>0.2077807017543857</v>
      </c>
      <c r="M194">
        <v>0.28054122807017629</v>
      </c>
      <c r="N194">
        <v>0.26176140350877092</v>
      </c>
      <c r="O194">
        <v>0.15204912280701791</v>
      </c>
      <c r="P194">
        <v>0.21113318713450341</v>
      </c>
      <c r="Q194">
        <v>206.39061345029211</v>
      </c>
      <c r="R194">
        <v>193.74012573099421</v>
      </c>
      <c r="S194">
        <v>199.86926081871371</v>
      </c>
    </row>
    <row r="195" spans="1:19" x14ac:dyDescent="0.25">
      <c r="A195">
        <v>1.763333333333333</v>
      </c>
      <c r="B195">
        <v>1.7549999999999999</v>
      </c>
      <c r="C195">
        <v>0.83014210526315746</v>
      </c>
      <c r="D195">
        <v>0.38715087719298091</v>
      </c>
      <c r="E195">
        <v>3.5781666666666672</v>
      </c>
      <c r="F195">
        <v>3.5764999999999612</v>
      </c>
      <c r="G195">
        <v>3.55696666666663</v>
      </c>
      <c r="H195">
        <v>1.152666666666667</v>
      </c>
      <c r="I195">
        <v>1.196</v>
      </c>
      <c r="J195">
        <v>1.1696666666666671</v>
      </c>
      <c r="K195">
        <v>0.35781666666666873</v>
      </c>
      <c r="L195">
        <v>0.20209122807017499</v>
      </c>
      <c r="M195">
        <v>0.27023421052631619</v>
      </c>
      <c r="N195">
        <v>0.2473824561403502</v>
      </c>
      <c r="O195">
        <v>0.1397684210526319</v>
      </c>
      <c r="P195">
        <v>0.20288216374269069</v>
      </c>
      <c r="Q195">
        <v>206.4710611111106</v>
      </c>
      <c r="R195">
        <v>193.7204163742698</v>
      </c>
      <c r="S195">
        <v>199.8085225146209</v>
      </c>
    </row>
    <row r="196" spans="1:19" x14ac:dyDescent="0.25">
      <c r="C196">
        <v>0.82608859649122857</v>
      </c>
      <c r="D196">
        <v>0.39327719298245478</v>
      </c>
      <c r="E196">
        <v>3.4794999999999998</v>
      </c>
      <c r="F196">
        <v>3.5889333333332911</v>
      </c>
      <c r="G196">
        <v>3.5786666666666158</v>
      </c>
      <c r="H196">
        <v>1.123</v>
      </c>
      <c r="I196">
        <v>1.202</v>
      </c>
      <c r="J196">
        <v>1.1856666666666671</v>
      </c>
      <c r="K196">
        <v>0.34795000000000198</v>
      </c>
      <c r="L196">
        <v>0.2089578947368417</v>
      </c>
      <c r="M196">
        <v>0.26918070175438658</v>
      </c>
      <c r="N196">
        <v>0.25124912280701689</v>
      </c>
      <c r="O196">
        <v>0.14202807017543889</v>
      </c>
      <c r="P196">
        <v>0.20322763157894741</v>
      </c>
      <c r="Q196">
        <v>206.43113304093501</v>
      </c>
      <c r="R196">
        <v>193.73076461988319</v>
      </c>
      <c r="S196">
        <v>199.8381023391822</v>
      </c>
    </row>
    <row r="197" spans="1:19" x14ac:dyDescent="0.25">
      <c r="A197">
        <v>1.779333333333333</v>
      </c>
      <c r="C197">
        <v>0.83870526315789296</v>
      </c>
      <c r="D197">
        <v>0.39861052631578792</v>
      </c>
      <c r="E197">
        <v>3.628166666666667</v>
      </c>
      <c r="F197">
        <v>3.5643666666666252</v>
      </c>
      <c r="G197">
        <v>3.6034999999999591</v>
      </c>
      <c r="H197">
        <v>1.1676666666666671</v>
      </c>
      <c r="I197">
        <v>1.196</v>
      </c>
      <c r="J197">
        <v>1.1759999999999999</v>
      </c>
      <c r="K197">
        <v>0.36281666666666851</v>
      </c>
      <c r="L197">
        <v>0.20358421052631551</v>
      </c>
      <c r="M197">
        <v>0.27230438596491241</v>
      </c>
      <c r="N197">
        <v>0.25590175438596402</v>
      </c>
      <c r="O197">
        <v>0.1427087719298247</v>
      </c>
      <c r="P197">
        <v>0.20621929824561469</v>
      </c>
      <c r="Q197">
        <v>206.48582163742671</v>
      </c>
      <c r="R197">
        <v>193.77555058479541</v>
      </c>
      <c r="S197">
        <v>199.73862777777799</v>
      </c>
    </row>
    <row r="198" spans="1:19" x14ac:dyDescent="0.25">
      <c r="A198">
        <v>1.7556666666666669</v>
      </c>
      <c r="C198">
        <v>0.84019736842105219</v>
      </c>
      <c r="D198">
        <v>0.41429473684210372</v>
      </c>
      <c r="E198">
        <v>3.4971666666666672</v>
      </c>
      <c r="F198">
        <v>3.5823333333333012</v>
      </c>
      <c r="G198">
        <v>3.578666666666626</v>
      </c>
      <c r="H198">
        <v>1.128333333333333</v>
      </c>
      <c r="I198">
        <v>1.196333333333333</v>
      </c>
      <c r="J198">
        <v>1.188333333333333</v>
      </c>
      <c r="K198">
        <v>0.34971666666666829</v>
      </c>
      <c r="L198">
        <v>0.2136228070175431</v>
      </c>
      <c r="M198">
        <v>0.27685789473684308</v>
      </c>
      <c r="N198">
        <v>0.27357894736842031</v>
      </c>
      <c r="O198">
        <v>0.14071578947368449</v>
      </c>
      <c r="P198">
        <v>0.20908201754385999</v>
      </c>
      <c r="Q198">
        <v>206.5401690058477</v>
      </c>
      <c r="R198">
        <v>193.749512865497</v>
      </c>
      <c r="S198">
        <v>199.71031812865459</v>
      </c>
    </row>
    <row r="199" spans="1:19" x14ac:dyDescent="0.25">
      <c r="A199">
        <v>1.7883333333333331</v>
      </c>
      <c r="B199">
        <v>1.795333333333333</v>
      </c>
      <c r="C199">
        <v>0.84191491228069937</v>
      </c>
      <c r="D199">
        <v>0.40712982456140229</v>
      </c>
      <c r="E199">
        <v>3.6408333333333331</v>
      </c>
      <c r="F199">
        <v>3.7371333333332859</v>
      </c>
      <c r="G199">
        <v>3.561699999999965</v>
      </c>
      <c r="H199">
        <v>1.1676666666666671</v>
      </c>
      <c r="I199">
        <v>1.248</v>
      </c>
      <c r="J199">
        <v>1.1679999999999999</v>
      </c>
      <c r="K199">
        <v>0.36408333333333542</v>
      </c>
      <c r="L199">
        <v>0.20574649122806979</v>
      </c>
      <c r="M199">
        <v>0.27208508771929918</v>
      </c>
      <c r="N199">
        <v>0.26172631578947292</v>
      </c>
      <c r="O199">
        <v>0.14540350877193001</v>
      </c>
      <c r="P199">
        <v>0.20817412280701761</v>
      </c>
      <c r="Q199">
        <v>206.58843391812809</v>
      </c>
      <c r="R199">
        <v>193.75595497075989</v>
      </c>
      <c r="S199">
        <v>199.65561111111089</v>
      </c>
    </row>
    <row r="200" spans="1:19" x14ac:dyDescent="0.25">
      <c r="A200">
        <v>1.752</v>
      </c>
      <c r="B200">
        <v>1.7756666666666669</v>
      </c>
      <c r="C200">
        <v>0.83912543859649136</v>
      </c>
      <c r="D200">
        <v>0.39181754385964829</v>
      </c>
      <c r="E200">
        <v>3.589</v>
      </c>
      <c r="F200">
        <v>3.5559666666666279</v>
      </c>
      <c r="G200">
        <v>3.5879333333332908</v>
      </c>
      <c r="H200">
        <v>1.152333333333333</v>
      </c>
      <c r="I200">
        <v>1.1853333333333329</v>
      </c>
      <c r="J200">
        <v>1.19</v>
      </c>
      <c r="K200">
        <v>0.35890000000000227</v>
      </c>
      <c r="L200">
        <v>0.20562719298245619</v>
      </c>
      <c r="M200">
        <v>0.2745982456140359</v>
      </c>
      <c r="N200">
        <v>0.25228771929824467</v>
      </c>
      <c r="O200">
        <v>0.1395298245614037</v>
      </c>
      <c r="P200">
        <v>0.2051571637426905</v>
      </c>
      <c r="Q200">
        <v>206.66468157894701</v>
      </c>
      <c r="R200">
        <v>193.67665438596521</v>
      </c>
      <c r="S200">
        <v>199.6586640350877</v>
      </c>
    </row>
    <row r="201" spans="1:19" x14ac:dyDescent="0.25">
      <c r="A201">
        <v>1.7263333333333331</v>
      </c>
      <c r="B201">
        <v>1.7623333333333331</v>
      </c>
      <c r="C201">
        <v>0.82227894736841944</v>
      </c>
      <c r="D201">
        <v>0.37702456140350749</v>
      </c>
      <c r="E201">
        <v>3.5798333333333332</v>
      </c>
      <c r="F201">
        <v>3.535866666666621</v>
      </c>
      <c r="G201">
        <v>3.450899999999971</v>
      </c>
      <c r="H201">
        <v>1.1466666666666669</v>
      </c>
      <c r="I201">
        <v>1.1930000000000001</v>
      </c>
      <c r="J201">
        <v>1.149</v>
      </c>
      <c r="K201">
        <v>0.35798333333333487</v>
      </c>
      <c r="L201">
        <v>0.20175438596491191</v>
      </c>
      <c r="M201">
        <v>0.26254122807017588</v>
      </c>
      <c r="N201">
        <v>0.2469754385964909</v>
      </c>
      <c r="O201">
        <v>0.13004912280701769</v>
      </c>
      <c r="P201">
        <v>0.19988391812865519</v>
      </c>
      <c r="Q201">
        <v>206.78699941520441</v>
      </c>
      <c r="R201">
        <v>193.57912573099429</v>
      </c>
      <c r="S201">
        <v>199.6338748538015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87796-A0D4-403D-A744-286EBF1BD5FC}">
  <dimension ref="A1:S201"/>
  <sheetViews>
    <sheetView workbookViewId="0">
      <selection sqref="A1:S201"/>
    </sheetView>
  </sheetViews>
  <sheetFormatPr defaultRowHeight="14" x14ac:dyDescent="0.25"/>
  <sheetData>
    <row r="1" spans="1:19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4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1.448333333333333</v>
      </c>
      <c r="B2">
        <v>1.446666666666667</v>
      </c>
      <c r="C2">
        <v>0.71254649122807134</v>
      </c>
      <c r="D2">
        <v>0.43532631578947228</v>
      </c>
      <c r="E2">
        <v>2.8984999999999999</v>
      </c>
      <c r="F2">
        <v>2.9862999999999751</v>
      </c>
      <c r="G2">
        <v>2.9209333333333292</v>
      </c>
      <c r="H2">
        <v>0.93666666666666665</v>
      </c>
      <c r="I2">
        <v>0.9986666666666667</v>
      </c>
      <c r="J2">
        <v>0.95966666666666667</v>
      </c>
      <c r="K2">
        <v>0.28985000000000127</v>
      </c>
      <c r="L2">
        <v>0.1956763157894732</v>
      </c>
      <c r="M2">
        <v>0.22702017543859609</v>
      </c>
      <c r="N2">
        <v>0.27011929824561343</v>
      </c>
      <c r="O2">
        <v>0.16520701754385991</v>
      </c>
      <c r="P2">
        <v>0.19131213450292439</v>
      </c>
      <c r="Q2">
        <v>200.0605409356728</v>
      </c>
      <c r="R2">
        <v>199.98086198830441</v>
      </c>
      <c r="S2">
        <v>199.95859707602341</v>
      </c>
    </row>
    <row r="3" spans="1:19" x14ac:dyDescent="0.25">
      <c r="A3">
        <v>1.7363333333333331</v>
      </c>
      <c r="B3">
        <v>1.754</v>
      </c>
      <c r="C3">
        <v>0.86852982456140471</v>
      </c>
      <c r="D3">
        <v>0.46892631578947308</v>
      </c>
      <c r="E3">
        <v>3.466333333333333</v>
      </c>
      <c r="F3">
        <v>3.5713333333332842</v>
      </c>
      <c r="G3">
        <v>3.5689666666666211</v>
      </c>
      <c r="H3">
        <v>1.119666666666667</v>
      </c>
      <c r="I3">
        <v>1.1879999999999999</v>
      </c>
      <c r="J3">
        <v>1.182666666666667</v>
      </c>
      <c r="K3">
        <v>0.34663333333333501</v>
      </c>
      <c r="L3">
        <v>0.2333026315789471</v>
      </c>
      <c r="M3">
        <v>0.28859385964912332</v>
      </c>
      <c r="N3">
        <v>0.30610526315789388</v>
      </c>
      <c r="O3">
        <v>0.1628210526315792</v>
      </c>
      <c r="P3">
        <v>0.22290935672514661</v>
      </c>
      <c r="Q3">
        <v>200.09069298245629</v>
      </c>
      <c r="R3">
        <v>199.93513947368419</v>
      </c>
      <c r="S3">
        <v>199.97416754386009</v>
      </c>
    </row>
    <row r="4" spans="1:19" x14ac:dyDescent="0.25">
      <c r="A4">
        <v>1.8103333333333329</v>
      </c>
      <c r="B4">
        <v>1.7726666666666671</v>
      </c>
      <c r="C4">
        <v>0.89880789473684108</v>
      </c>
      <c r="D4">
        <v>0.48858245614035012</v>
      </c>
      <c r="E4">
        <v>3.7201666666666671</v>
      </c>
      <c r="F4">
        <v>3.609266666666616</v>
      </c>
      <c r="G4">
        <v>3.620599999999965</v>
      </c>
      <c r="H4">
        <v>1.1850000000000001</v>
      </c>
      <c r="I4">
        <v>1.2090000000000001</v>
      </c>
      <c r="J4">
        <v>1.1890000000000001</v>
      </c>
      <c r="K4">
        <v>0.37201666666666861</v>
      </c>
      <c r="L4">
        <v>0.2369043859649127</v>
      </c>
      <c r="M4">
        <v>0.28988684210526428</v>
      </c>
      <c r="N4">
        <v>0.31910877192982318</v>
      </c>
      <c r="O4">
        <v>0.1694736842105268</v>
      </c>
      <c r="P4">
        <v>0.23123172514619941</v>
      </c>
      <c r="Q4">
        <v>200.25340643274831</v>
      </c>
      <c r="R4">
        <v>199.8028897660819</v>
      </c>
      <c r="S4">
        <v>199.9437038011703</v>
      </c>
    </row>
    <row r="5" spans="1:19" x14ac:dyDescent="0.25">
      <c r="A5">
        <v>1.768</v>
      </c>
      <c r="B5">
        <v>1.792</v>
      </c>
      <c r="C5">
        <v>0.90151578947368205</v>
      </c>
      <c r="D5">
        <v>0.49676491228070058</v>
      </c>
      <c r="E5">
        <v>3.5905</v>
      </c>
      <c r="F5">
        <v>3.679333333333286</v>
      </c>
      <c r="G5">
        <v>3.55849999999996</v>
      </c>
      <c r="H5">
        <v>1.1516666666666671</v>
      </c>
      <c r="I5">
        <v>1.236666666666667</v>
      </c>
      <c r="J5">
        <v>1.1716666666666671</v>
      </c>
      <c r="K5">
        <v>0.3590500000000022</v>
      </c>
      <c r="L5">
        <v>0.24910350877192999</v>
      </c>
      <c r="M5">
        <v>0.2933622807017563</v>
      </c>
      <c r="N5">
        <v>0.32760701754385829</v>
      </c>
      <c r="O5">
        <v>0.16915789473684251</v>
      </c>
      <c r="P5">
        <v>0.2330467836257312</v>
      </c>
      <c r="Q5">
        <v>200.41448333333349</v>
      </c>
      <c r="R5">
        <v>199.75507280701709</v>
      </c>
      <c r="S5">
        <v>199.83044385964931</v>
      </c>
    </row>
    <row r="6" spans="1:19" x14ac:dyDescent="0.25">
      <c r="A6">
        <v>1.8069999999999999</v>
      </c>
      <c r="B6">
        <v>1.79</v>
      </c>
      <c r="C6">
        <v>0.90014561403508742</v>
      </c>
      <c r="D6">
        <v>0.51262456140350854</v>
      </c>
      <c r="E6">
        <v>3.5846666666666671</v>
      </c>
      <c r="F6">
        <v>3.697499999999958</v>
      </c>
      <c r="G6">
        <v>3.6495999999999622</v>
      </c>
      <c r="H6">
        <v>1.162333333333333</v>
      </c>
      <c r="I6">
        <v>1.242</v>
      </c>
      <c r="J6">
        <v>1.192666666666667</v>
      </c>
      <c r="K6">
        <v>0.35846666666666849</v>
      </c>
      <c r="L6">
        <v>0.24524561403508779</v>
      </c>
      <c r="M6">
        <v>0.29643333333333449</v>
      </c>
      <c r="N6">
        <v>0.33475789473684048</v>
      </c>
      <c r="O6">
        <v>0.17786666666666681</v>
      </c>
      <c r="P6">
        <v>0.2354616959064324</v>
      </c>
      <c r="Q6">
        <v>200.46000672514589</v>
      </c>
      <c r="R6">
        <v>199.68639269005811</v>
      </c>
      <c r="S6">
        <v>199.85360058479529</v>
      </c>
    </row>
    <row r="7" spans="1:19" x14ac:dyDescent="0.25">
      <c r="A7">
        <v>1.7886666666666671</v>
      </c>
      <c r="B7">
        <v>1.797666666666667</v>
      </c>
      <c r="C7">
        <v>0.89788684210526204</v>
      </c>
      <c r="D7">
        <v>0.47547368421052649</v>
      </c>
      <c r="E7">
        <v>3.621833333333333</v>
      </c>
      <c r="F7">
        <v>3.675133333333287</v>
      </c>
      <c r="G7">
        <v>3.6392666666666251</v>
      </c>
      <c r="H7">
        <v>1.169</v>
      </c>
      <c r="I7">
        <v>1.230666666666667</v>
      </c>
      <c r="J7">
        <v>1.186666666666667</v>
      </c>
      <c r="K7">
        <v>0.3621833333333353</v>
      </c>
      <c r="L7">
        <v>0.23943421052631611</v>
      </c>
      <c r="M7">
        <v>0.2962692982456146</v>
      </c>
      <c r="N7">
        <v>0.30763508771929698</v>
      </c>
      <c r="O7">
        <v>0.16783859649122851</v>
      </c>
      <c r="P7">
        <v>0.228893421052632</v>
      </c>
      <c r="Q7">
        <v>200.4977102339181</v>
      </c>
      <c r="R7">
        <v>199.6984769005845</v>
      </c>
      <c r="S7">
        <v>199.80381286549709</v>
      </c>
    </row>
    <row r="8" spans="1:19" x14ac:dyDescent="0.25">
      <c r="A8">
        <v>1.7863333333333331</v>
      </c>
      <c r="B8">
        <v>1.7966666666666671</v>
      </c>
      <c r="C8">
        <v>0.90143684210526132</v>
      </c>
      <c r="D8">
        <v>0.50174035087719238</v>
      </c>
      <c r="E8">
        <v>3.5960000000000001</v>
      </c>
      <c r="F8">
        <v>3.7006999999999559</v>
      </c>
      <c r="G8">
        <v>3.5992999999999582</v>
      </c>
      <c r="H8">
        <v>1.1653333333333331</v>
      </c>
      <c r="I8">
        <v>1.236666666666667</v>
      </c>
      <c r="J8">
        <v>1.181</v>
      </c>
      <c r="K8">
        <v>0.35960000000000231</v>
      </c>
      <c r="L8">
        <v>0.2484070175438596</v>
      </c>
      <c r="M8">
        <v>0.29342982456140437</v>
      </c>
      <c r="N8">
        <v>0.32628070175438478</v>
      </c>
      <c r="O8">
        <v>0.17545964912280729</v>
      </c>
      <c r="P8">
        <v>0.23386286549707619</v>
      </c>
      <c r="Q8">
        <v>200.59723596491199</v>
      </c>
      <c r="R8">
        <v>199.60298157894721</v>
      </c>
      <c r="S8">
        <v>199.7997824561397</v>
      </c>
    </row>
    <row r="9" spans="1:19" x14ac:dyDescent="0.25">
      <c r="B9">
        <v>1.79</v>
      </c>
      <c r="C9">
        <v>0.90118596491228042</v>
      </c>
      <c r="D9">
        <v>0.48970526315789342</v>
      </c>
      <c r="E9">
        <v>3.6259999999999999</v>
      </c>
      <c r="F9">
        <v>3.593799999999963</v>
      </c>
      <c r="G9">
        <v>3.558699999999956</v>
      </c>
      <c r="H9">
        <v>1.1673333333333329</v>
      </c>
      <c r="I9">
        <v>1.2110000000000001</v>
      </c>
      <c r="J9">
        <v>1.1716666666666671</v>
      </c>
      <c r="K9">
        <v>0.36260000000000181</v>
      </c>
      <c r="L9">
        <v>0.24311228070175461</v>
      </c>
      <c r="M9">
        <v>0.29547368421052722</v>
      </c>
      <c r="N9">
        <v>0.31342456140350727</v>
      </c>
      <c r="O9">
        <v>0.1762807017543862</v>
      </c>
      <c r="P9">
        <v>0.2318152046783627</v>
      </c>
      <c r="Q9">
        <v>200.72899970760261</v>
      </c>
      <c r="R9">
        <v>199.49010847953261</v>
      </c>
      <c r="S9">
        <v>199.7808918128658</v>
      </c>
    </row>
    <row r="10" spans="1:19" x14ac:dyDescent="0.25">
      <c r="B10">
        <v>1.789333333333333</v>
      </c>
      <c r="C10">
        <v>0.89822719298245357</v>
      </c>
      <c r="D10">
        <v>0.49068771929824362</v>
      </c>
      <c r="E10">
        <v>3.652166666666667</v>
      </c>
      <c r="F10">
        <v>3.6794666666666198</v>
      </c>
      <c r="G10">
        <v>3.6308999999999561</v>
      </c>
      <c r="H10">
        <v>1.1736666666666671</v>
      </c>
      <c r="I10">
        <v>1.222</v>
      </c>
      <c r="J10">
        <v>1.1910000000000001</v>
      </c>
      <c r="K10">
        <v>0.36521666666666958</v>
      </c>
      <c r="L10">
        <v>0.2380473684210527</v>
      </c>
      <c r="M10">
        <v>0.29496315789473698</v>
      </c>
      <c r="N10">
        <v>0.31922807017543747</v>
      </c>
      <c r="O10">
        <v>0.17145964912280739</v>
      </c>
      <c r="P10">
        <v>0.23148581871345081</v>
      </c>
      <c r="Q10">
        <v>200.77098801169609</v>
      </c>
      <c r="R10">
        <v>199.4722713450289</v>
      </c>
      <c r="S10">
        <v>199.7567406432747</v>
      </c>
    </row>
    <row r="11" spans="1:19" x14ac:dyDescent="0.25">
      <c r="A11">
        <v>1.8303333333333329</v>
      </c>
      <c r="B11">
        <v>1.7943333333333329</v>
      </c>
      <c r="C11">
        <v>0.90325087719298092</v>
      </c>
      <c r="D11">
        <v>0.51203508771929818</v>
      </c>
      <c r="E11">
        <v>3.5583333333333331</v>
      </c>
      <c r="F11">
        <v>3.7385999999999631</v>
      </c>
      <c r="G11">
        <v>3.7012666666666201</v>
      </c>
      <c r="H11">
        <v>1.149</v>
      </c>
      <c r="I11">
        <v>1.2556666666666669</v>
      </c>
      <c r="J11">
        <v>1.22</v>
      </c>
      <c r="K11">
        <v>0.35583333333333578</v>
      </c>
      <c r="L11">
        <v>0.24226491228070199</v>
      </c>
      <c r="M11">
        <v>0.30515263157894851</v>
      </c>
      <c r="N11">
        <v>0.32832982456140181</v>
      </c>
      <c r="O11">
        <v>0.18370526315789509</v>
      </c>
      <c r="P11">
        <v>0.2358809941520465</v>
      </c>
      <c r="Q11">
        <v>200.80781666666769</v>
      </c>
      <c r="R11">
        <v>199.40010526315771</v>
      </c>
      <c r="S11">
        <v>199.79207807017571</v>
      </c>
    </row>
    <row r="12" spans="1:19" x14ac:dyDescent="0.25">
      <c r="A12">
        <v>1.82</v>
      </c>
      <c r="B12">
        <v>1.801333333333333</v>
      </c>
      <c r="C12">
        <v>0.91585701754385884</v>
      </c>
      <c r="D12">
        <v>0.51188070175438449</v>
      </c>
      <c r="E12">
        <v>3.6131666666666669</v>
      </c>
      <c r="F12">
        <v>3.681099999999955</v>
      </c>
      <c r="G12">
        <v>3.6822333333332788</v>
      </c>
      <c r="H12">
        <v>1.170666666666667</v>
      </c>
      <c r="I12">
        <v>1.2356666666666669</v>
      </c>
      <c r="J12">
        <v>1.2150000000000001</v>
      </c>
      <c r="K12">
        <v>0.36131666666666967</v>
      </c>
      <c r="L12">
        <v>0.2507192982456139</v>
      </c>
      <c r="M12">
        <v>0.30382105263157999</v>
      </c>
      <c r="N12">
        <v>0.33650526315789331</v>
      </c>
      <c r="O12">
        <v>0.17537543859649141</v>
      </c>
      <c r="P12">
        <v>0.23795628654970799</v>
      </c>
      <c r="Q12">
        <v>200.85321257309911</v>
      </c>
      <c r="R12">
        <v>199.3101932748541</v>
      </c>
      <c r="S12">
        <v>199.83659415204721</v>
      </c>
    </row>
    <row r="13" spans="1:19" x14ac:dyDescent="0.25">
      <c r="A13">
        <v>1.7766666666666671</v>
      </c>
      <c r="B13">
        <v>1.8246666666666671</v>
      </c>
      <c r="C13">
        <v>0.90350175438596414</v>
      </c>
      <c r="D13">
        <v>0.50567017543859449</v>
      </c>
      <c r="E13">
        <v>3.5644999999999998</v>
      </c>
      <c r="F13">
        <v>3.777699999999939</v>
      </c>
      <c r="G13">
        <v>3.6111999999999589</v>
      </c>
      <c r="H13">
        <v>1.1513333333333331</v>
      </c>
      <c r="I13">
        <v>1.2616666666666669</v>
      </c>
      <c r="J13">
        <v>1.188333333333333</v>
      </c>
      <c r="K13">
        <v>0.35645000000000149</v>
      </c>
      <c r="L13">
        <v>0.25419122807017569</v>
      </c>
      <c r="M13">
        <v>0.29286052631579018</v>
      </c>
      <c r="N13">
        <v>0.33631578947368329</v>
      </c>
      <c r="O13">
        <v>0.16935438596491259</v>
      </c>
      <c r="P13">
        <v>0.23486198830409399</v>
      </c>
      <c r="Q13">
        <v>200.92405321637361</v>
      </c>
      <c r="R13">
        <v>199.35154356725161</v>
      </c>
      <c r="S13">
        <v>199.7244032163745</v>
      </c>
    </row>
    <row r="14" spans="1:19" x14ac:dyDescent="0.25">
      <c r="A14">
        <v>1.7966666666666671</v>
      </c>
      <c r="B14">
        <v>1.7929999999999999</v>
      </c>
      <c r="C14">
        <v>0.9044526315789444</v>
      </c>
      <c r="D14">
        <v>0.49423859649122642</v>
      </c>
      <c r="E14">
        <v>3.6194999999999999</v>
      </c>
      <c r="F14">
        <v>3.6529666666666132</v>
      </c>
      <c r="G14">
        <v>3.625266666666624</v>
      </c>
      <c r="H14">
        <v>1.169</v>
      </c>
      <c r="I14">
        <v>1.2323333333333331</v>
      </c>
      <c r="J14">
        <v>1.188333333333333</v>
      </c>
      <c r="K14">
        <v>0.36195000000000133</v>
      </c>
      <c r="L14">
        <v>0.24400526315789459</v>
      </c>
      <c r="M14">
        <v>0.29849736842105401</v>
      </c>
      <c r="N14">
        <v>0.32087719298245487</v>
      </c>
      <c r="O14">
        <v>0.1733614035087723</v>
      </c>
      <c r="P14">
        <v>0.23311520467836341</v>
      </c>
      <c r="Q14">
        <v>201.04113362573091</v>
      </c>
      <c r="R14">
        <v>199.2994248538011</v>
      </c>
      <c r="S14">
        <v>199.65944152046811</v>
      </c>
    </row>
    <row r="15" spans="1:19" x14ac:dyDescent="0.25">
      <c r="A15">
        <v>1.787333333333333</v>
      </c>
      <c r="B15">
        <v>1.7906666666666671</v>
      </c>
      <c r="C15">
        <v>0.89638596491228073</v>
      </c>
      <c r="D15">
        <v>0.49770526315789471</v>
      </c>
      <c r="E15">
        <v>3.569666666666667</v>
      </c>
      <c r="F15">
        <v>3.619666666666626</v>
      </c>
      <c r="G15">
        <v>3.653099999999966</v>
      </c>
      <c r="H15">
        <v>1.1536666666666671</v>
      </c>
      <c r="I15">
        <v>1.214333333333333</v>
      </c>
      <c r="J15">
        <v>1.21</v>
      </c>
      <c r="K15">
        <v>0.35696666666666899</v>
      </c>
      <c r="L15">
        <v>0.2382877192982456</v>
      </c>
      <c r="M15">
        <v>0.30113157894736958</v>
      </c>
      <c r="N15">
        <v>0.31177543859648998</v>
      </c>
      <c r="O15">
        <v>0.18592982456140361</v>
      </c>
      <c r="P15">
        <v>0.23234853801169619</v>
      </c>
      <c r="Q15">
        <v>201.1252640350877</v>
      </c>
      <c r="R15">
        <v>199.21525877192971</v>
      </c>
      <c r="S15">
        <v>199.65947719298231</v>
      </c>
    </row>
    <row r="16" spans="1:19" x14ac:dyDescent="0.25">
      <c r="A16">
        <v>1.7986666666666671</v>
      </c>
      <c r="C16">
        <v>0.90417017543859324</v>
      </c>
      <c r="D16">
        <v>0.49200701754385789</v>
      </c>
      <c r="E16">
        <v>3.670666666666667</v>
      </c>
      <c r="F16">
        <v>3.6398999999999568</v>
      </c>
      <c r="G16">
        <v>3.565599999999963</v>
      </c>
      <c r="H16">
        <v>1.1873333333333329</v>
      </c>
      <c r="I16">
        <v>1.2196666666666669</v>
      </c>
      <c r="J16">
        <v>1.1659999999999999</v>
      </c>
      <c r="K16">
        <v>0.36706666666666887</v>
      </c>
      <c r="L16">
        <v>0.2439798245614031</v>
      </c>
      <c r="M16">
        <v>0.29312368421052698</v>
      </c>
      <c r="N16">
        <v>0.31905964912280588</v>
      </c>
      <c r="O16">
        <v>0.17294736842105299</v>
      </c>
      <c r="P16">
        <v>0.23269619883040851</v>
      </c>
      <c r="Q16">
        <v>201.29792309941519</v>
      </c>
      <c r="R16">
        <v>199.0447783625728</v>
      </c>
      <c r="S16">
        <v>199.65729853801221</v>
      </c>
    </row>
    <row r="17" spans="1:19" x14ac:dyDescent="0.25">
      <c r="A17">
        <v>1.7986666666666671</v>
      </c>
      <c r="B17">
        <v>1.794</v>
      </c>
      <c r="C17">
        <v>0.89238771929824467</v>
      </c>
      <c r="D17">
        <v>0.4909754385964899</v>
      </c>
      <c r="E17">
        <v>3.5884999999999998</v>
      </c>
      <c r="F17">
        <v>3.5627666666666258</v>
      </c>
      <c r="G17">
        <v>3.671799999999954</v>
      </c>
      <c r="H17">
        <v>1.166666666666667</v>
      </c>
      <c r="I17">
        <v>1.2173333333333329</v>
      </c>
      <c r="J17">
        <v>1.208666666666667</v>
      </c>
      <c r="K17">
        <v>0.35885000000000228</v>
      </c>
      <c r="L17">
        <v>0.23929385964912189</v>
      </c>
      <c r="M17">
        <v>0.29424385964912408</v>
      </c>
      <c r="N17">
        <v>0.32148771929824399</v>
      </c>
      <c r="O17">
        <v>0.16948771929824591</v>
      </c>
      <c r="P17">
        <v>0.23056052631578999</v>
      </c>
      <c r="Q17">
        <v>201.36676081871349</v>
      </c>
      <c r="R17">
        <v>198.87238450292429</v>
      </c>
      <c r="S17">
        <v>199.76085467836299</v>
      </c>
    </row>
    <row r="18" spans="1:19" x14ac:dyDescent="0.25">
      <c r="B18">
        <v>1.792</v>
      </c>
      <c r="C18">
        <v>0.90202894736842043</v>
      </c>
      <c r="D18">
        <v>0.49209122807017369</v>
      </c>
      <c r="E18">
        <v>3.589833333333333</v>
      </c>
      <c r="F18">
        <v>3.583666666666617</v>
      </c>
      <c r="G18">
        <v>3.6953333333332852</v>
      </c>
      <c r="H18">
        <v>1.159</v>
      </c>
      <c r="I18">
        <v>1.2070000000000001</v>
      </c>
      <c r="J18">
        <v>1.224666666666667</v>
      </c>
      <c r="K18">
        <v>0.35898333333333587</v>
      </c>
      <c r="L18">
        <v>0.24270789473684229</v>
      </c>
      <c r="M18">
        <v>0.30033771929824721</v>
      </c>
      <c r="N18">
        <v>0.32604912280701642</v>
      </c>
      <c r="O18">
        <v>0.16604210526315821</v>
      </c>
      <c r="P18">
        <v>0.2323533625731001</v>
      </c>
      <c r="Q18">
        <v>201.47341754385951</v>
      </c>
      <c r="R18">
        <v>198.70343421052581</v>
      </c>
      <c r="S18">
        <v>199.82314824561411</v>
      </c>
    </row>
    <row r="19" spans="1:19" x14ac:dyDescent="0.25">
      <c r="A19">
        <v>1.7846666666666671</v>
      </c>
      <c r="B19">
        <v>1.7783333333333331</v>
      </c>
      <c r="C19">
        <v>0.89511754385964803</v>
      </c>
      <c r="D19">
        <v>0.50310175438596394</v>
      </c>
      <c r="E19">
        <v>3.5085000000000002</v>
      </c>
      <c r="F19">
        <v>3.71803333333329</v>
      </c>
      <c r="G19">
        <v>3.6072999999999542</v>
      </c>
      <c r="H19">
        <v>1.150333333333333</v>
      </c>
      <c r="I19">
        <v>1.234</v>
      </c>
      <c r="J19">
        <v>1.178666666666667</v>
      </c>
      <c r="K19">
        <v>0.35085000000000222</v>
      </c>
      <c r="L19">
        <v>0.24919385964912269</v>
      </c>
      <c r="M19">
        <v>0.29507368421052699</v>
      </c>
      <c r="N19">
        <v>0.32895438596491111</v>
      </c>
      <c r="O19">
        <v>0.17414736842105299</v>
      </c>
      <c r="P19">
        <v>0.23303654970760301</v>
      </c>
      <c r="Q19">
        <v>201.48754064327511</v>
      </c>
      <c r="R19">
        <v>198.73242573099381</v>
      </c>
      <c r="S19">
        <v>199.78003362573091</v>
      </c>
    </row>
    <row r="20" spans="1:19" x14ac:dyDescent="0.25">
      <c r="A20">
        <v>1.7863333333333331</v>
      </c>
      <c r="B20">
        <v>1.7883333333333331</v>
      </c>
      <c r="C20">
        <v>0.8928394736842109</v>
      </c>
      <c r="D20">
        <v>0.48264561403508749</v>
      </c>
      <c r="E20">
        <v>3.6105</v>
      </c>
      <c r="F20">
        <v>3.6302666666666341</v>
      </c>
      <c r="G20">
        <v>3.617366666666618</v>
      </c>
      <c r="H20">
        <v>1.163</v>
      </c>
      <c r="I20">
        <v>1.2096666666666669</v>
      </c>
      <c r="J20">
        <v>1.202</v>
      </c>
      <c r="K20">
        <v>0.36105000000000143</v>
      </c>
      <c r="L20">
        <v>0.23736140350877211</v>
      </c>
      <c r="M20">
        <v>0.29442807017543943</v>
      </c>
      <c r="N20">
        <v>0.31085614035087578</v>
      </c>
      <c r="O20">
        <v>0.1717894736842108</v>
      </c>
      <c r="P20">
        <v>0.22924751461988341</v>
      </c>
      <c r="Q20">
        <v>201.5579523391811</v>
      </c>
      <c r="R20">
        <v>198.64133654970769</v>
      </c>
      <c r="S20">
        <v>199.80071111111161</v>
      </c>
    </row>
    <row r="21" spans="1:19" x14ac:dyDescent="0.25">
      <c r="A21">
        <v>1.8043333333333329</v>
      </c>
      <c r="B21">
        <v>1.7989999999999999</v>
      </c>
      <c r="C21">
        <v>0.90570964912280638</v>
      </c>
      <c r="D21">
        <v>0.49558596491227958</v>
      </c>
      <c r="E21">
        <v>3.677166666666666</v>
      </c>
      <c r="F21">
        <v>3.672266666666621</v>
      </c>
      <c r="G21">
        <v>3.6424999999999561</v>
      </c>
      <c r="H21">
        <v>1.179</v>
      </c>
      <c r="I21">
        <v>1.224666666666667</v>
      </c>
      <c r="J21">
        <v>1.1996666666666671</v>
      </c>
      <c r="K21">
        <v>0.36771666666666902</v>
      </c>
      <c r="L21">
        <v>0.2400035087719295</v>
      </c>
      <c r="M21">
        <v>0.29798947368421169</v>
      </c>
      <c r="N21">
        <v>0.31760701754385839</v>
      </c>
      <c r="O21">
        <v>0.17797894736842129</v>
      </c>
      <c r="P21">
        <v>0.23354926900584841</v>
      </c>
      <c r="Q21">
        <v>201.67513421052621</v>
      </c>
      <c r="R21">
        <v>198.5462912280702</v>
      </c>
      <c r="S21">
        <v>199.77857456140339</v>
      </c>
    </row>
    <row r="22" spans="1:19" x14ac:dyDescent="0.25">
      <c r="A22">
        <v>1.7696666666666669</v>
      </c>
      <c r="B22">
        <v>1.7686666666666671</v>
      </c>
      <c r="C22">
        <v>0.88209561403508907</v>
      </c>
      <c r="D22">
        <v>0.46595789473684068</v>
      </c>
      <c r="E22">
        <v>3.5621666666666671</v>
      </c>
      <c r="F22">
        <v>3.59753333333328</v>
      </c>
      <c r="G22">
        <v>3.5766999999999589</v>
      </c>
      <c r="H22">
        <v>1.1413333333333331</v>
      </c>
      <c r="I22">
        <v>1.218666666666667</v>
      </c>
      <c r="J22">
        <v>1.178333333333333</v>
      </c>
      <c r="K22">
        <v>0.35621666666666862</v>
      </c>
      <c r="L22">
        <v>0.23614298245614021</v>
      </c>
      <c r="M22">
        <v>0.28973596491228137</v>
      </c>
      <c r="N22">
        <v>0.31171929824561251</v>
      </c>
      <c r="O22">
        <v>0.15423859649122809</v>
      </c>
      <c r="P22">
        <v>0.22467558479532179</v>
      </c>
      <c r="Q22">
        <v>201.74643538011711</v>
      </c>
      <c r="R22">
        <v>198.38734678362579</v>
      </c>
      <c r="S22">
        <v>199.86621783625719</v>
      </c>
    </row>
    <row r="23" spans="1:19" x14ac:dyDescent="0.25">
      <c r="B23">
        <v>1.7946666666666671</v>
      </c>
      <c r="C23">
        <v>0.92160789473684235</v>
      </c>
      <c r="D23">
        <v>0.51058245614034825</v>
      </c>
      <c r="E23">
        <v>3.7086666666666668</v>
      </c>
      <c r="F23">
        <v>3.66543333333329</v>
      </c>
      <c r="G23">
        <v>3.6378999999999579</v>
      </c>
      <c r="H23">
        <v>1.2056666666666671</v>
      </c>
      <c r="I23">
        <v>1.232</v>
      </c>
      <c r="J23">
        <v>1.1930000000000001</v>
      </c>
      <c r="K23">
        <v>0.3708666666666689</v>
      </c>
      <c r="L23">
        <v>0.25073771929824551</v>
      </c>
      <c r="M23">
        <v>0.30000350877193049</v>
      </c>
      <c r="N23">
        <v>0.33350877192982381</v>
      </c>
      <c r="O23">
        <v>0.17707368421052649</v>
      </c>
      <c r="P23">
        <v>0.23869839181286559</v>
      </c>
      <c r="Q23">
        <v>201.8934321637426</v>
      </c>
      <c r="R23">
        <v>198.26243040935711</v>
      </c>
      <c r="S23">
        <v>199.84413742689989</v>
      </c>
    </row>
    <row r="24" spans="1:19" x14ac:dyDescent="0.25">
      <c r="A24">
        <v>1.7966666666666671</v>
      </c>
      <c r="B24">
        <v>1.797333333333333</v>
      </c>
      <c r="C24">
        <v>0.90033245614034918</v>
      </c>
      <c r="D24">
        <v>0.48316491228069991</v>
      </c>
      <c r="E24">
        <v>3.609</v>
      </c>
      <c r="F24">
        <v>3.715099999999961</v>
      </c>
      <c r="G24">
        <v>3.6084999999999519</v>
      </c>
      <c r="H24">
        <v>1.165</v>
      </c>
      <c r="I24">
        <v>1.240666666666667</v>
      </c>
      <c r="J24">
        <v>1.188333333333333</v>
      </c>
      <c r="K24">
        <v>0.36090000000000261</v>
      </c>
      <c r="L24">
        <v>0.2459710526315787</v>
      </c>
      <c r="M24">
        <v>0.2934614035087727</v>
      </c>
      <c r="N24">
        <v>0.31564210526315689</v>
      </c>
      <c r="O24">
        <v>0.1675228070175443</v>
      </c>
      <c r="P24">
        <v>0.2305828947368421</v>
      </c>
      <c r="Q24">
        <v>201.9237312865495</v>
      </c>
      <c r="R24">
        <v>198.20931637426909</v>
      </c>
      <c r="S24">
        <v>199.86695233918101</v>
      </c>
    </row>
    <row r="25" spans="1:19" x14ac:dyDescent="0.25">
      <c r="B25">
        <v>1.8026666666666671</v>
      </c>
      <c r="C25">
        <v>0.9036605263157873</v>
      </c>
      <c r="D25">
        <v>0.50322105263157846</v>
      </c>
      <c r="E25">
        <v>3.5920000000000001</v>
      </c>
      <c r="F25">
        <v>3.6245999999999592</v>
      </c>
      <c r="G25">
        <v>3.6894333333332781</v>
      </c>
      <c r="H25">
        <v>1.156666666666667</v>
      </c>
      <c r="I25">
        <v>1.2276666666666669</v>
      </c>
      <c r="J25">
        <v>1.204333333333333</v>
      </c>
      <c r="K25">
        <v>0.35920000000000168</v>
      </c>
      <c r="L25">
        <v>0.24554736842105221</v>
      </c>
      <c r="M25">
        <v>0.29891315789473771</v>
      </c>
      <c r="N25">
        <v>0.32416140350876999</v>
      </c>
      <c r="O25">
        <v>0.17905964912280739</v>
      </c>
      <c r="P25">
        <v>0.23448026315789439</v>
      </c>
      <c r="Q25">
        <v>202.02332514619869</v>
      </c>
      <c r="R25">
        <v>198.06566812865529</v>
      </c>
      <c r="S25">
        <v>199.911006725146</v>
      </c>
    </row>
    <row r="26" spans="1:19" x14ac:dyDescent="0.25">
      <c r="A26">
        <v>1.8049999999999999</v>
      </c>
      <c r="B26">
        <v>1.825666666666667</v>
      </c>
      <c r="C26">
        <v>0.91080964912280693</v>
      </c>
      <c r="D26">
        <v>0.4918526315789461</v>
      </c>
      <c r="E26">
        <v>3.682666666666667</v>
      </c>
      <c r="F26">
        <v>3.6760999999999489</v>
      </c>
      <c r="G26">
        <v>3.6934333333332861</v>
      </c>
      <c r="H26">
        <v>1.177</v>
      </c>
      <c r="I26">
        <v>1.2303333333333331</v>
      </c>
      <c r="J26">
        <v>1.2233333333333329</v>
      </c>
      <c r="K26">
        <v>0.36826666666666891</v>
      </c>
      <c r="L26">
        <v>0.2442684210526313</v>
      </c>
      <c r="M26">
        <v>0.29827456140351061</v>
      </c>
      <c r="N26">
        <v>0.32060350877192811</v>
      </c>
      <c r="O26">
        <v>0.17124912280701779</v>
      </c>
      <c r="P26">
        <v>0.23377704678362579</v>
      </c>
      <c r="Q26">
        <v>202.13087923976579</v>
      </c>
      <c r="R26">
        <v>197.95218362573141</v>
      </c>
      <c r="S26">
        <v>199.91693713450331</v>
      </c>
    </row>
    <row r="27" spans="1:19" x14ac:dyDescent="0.25">
      <c r="A27">
        <v>1.787666666666667</v>
      </c>
      <c r="B27">
        <v>1.827</v>
      </c>
      <c r="C27">
        <v>0.90734824561403349</v>
      </c>
      <c r="D27">
        <v>0.48339649122806849</v>
      </c>
      <c r="E27">
        <v>3.6926666666666672</v>
      </c>
      <c r="F27">
        <v>3.7147999999999479</v>
      </c>
      <c r="G27">
        <v>3.6081999999999592</v>
      </c>
      <c r="H27">
        <v>1.186666666666667</v>
      </c>
      <c r="I27">
        <v>1.2370000000000001</v>
      </c>
      <c r="J27">
        <v>1.1910000000000001</v>
      </c>
      <c r="K27">
        <v>0.36926666666666891</v>
      </c>
      <c r="L27">
        <v>0.24507719298245609</v>
      </c>
      <c r="M27">
        <v>0.29300438596491302</v>
      </c>
      <c r="N27">
        <v>0.31708771929824431</v>
      </c>
      <c r="O27">
        <v>0.16630877192982491</v>
      </c>
      <c r="P27">
        <v>0.23179078947368431</v>
      </c>
      <c r="Q27">
        <v>202.23919415204671</v>
      </c>
      <c r="R27">
        <v>197.9139002923973</v>
      </c>
      <c r="S27">
        <v>199.84690555555559</v>
      </c>
    </row>
    <row r="28" spans="1:19" x14ac:dyDescent="0.25">
      <c r="A28">
        <v>1.8160000000000001</v>
      </c>
      <c r="B28">
        <v>1.8163333333333329</v>
      </c>
      <c r="C28">
        <v>0.91263508771929602</v>
      </c>
      <c r="D28">
        <v>0.52073684210526361</v>
      </c>
      <c r="E28">
        <v>3.621</v>
      </c>
      <c r="F28">
        <v>3.741599999999957</v>
      </c>
      <c r="G28">
        <v>3.680133333333286</v>
      </c>
      <c r="H28">
        <v>1.1639999999999999</v>
      </c>
      <c r="I28">
        <v>1.249333333333333</v>
      </c>
      <c r="J28">
        <v>1.2190000000000001</v>
      </c>
      <c r="K28">
        <v>0.36210000000000181</v>
      </c>
      <c r="L28">
        <v>0.2496096491228075</v>
      </c>
      <c r="M28">
        <v>0.30092543859649251</v>
      </c>
      <c r="N28">
        <v>0.33371929824561208</v>
      </c>
      <c r="O28">
        <v>0.18701754385964911</v>
      </c>
      <c r="P28">
        <v>0.23889532163742699</v>
      </c>
      <c r="Q28">
        <v>202.3129181286551</v>
      </c>
      <c r="R28">
        <v>197.84822865497051</v>
      </c>
      <c r="S28">
        <v>199.8388532163743</v>
      </c>
    </row>
    <row r="29" spans="1:19" x14ac:dyDescent="0.25">
      <c r="A29">
        <v>1.8266666666666671</v>
      </c>
      <c r="B29">
        <v>1.813666666666667</v>
      </c>
      <c r="C29">
        <v>0.91795175438596299</v>
      </c>
      <c r="D29">
        <v>0.50713684210526178</v>
      </c>
      <c r="E29">
        <v>3.6328333333333331</v>
      </c>
      <c r="F29">
        <v>3.7164999999999528</v>
      </c>
      <c r="G29">
        <v>3.6923333333332922</v>
      </c>
      <c r="H29">
        <v>1.1813333333333329</v>
      </c>
      <c r="I29">
        <v>1.2476666666666669</v>
      </c>
      <c r="J29">
        <v>1.2113333333333329</v>
      </c>
      <c r="K29">
        <v>0.36328333333333562</v>
      </c>
      <c r="L29">
        <v>0.25271929824561379</v>
      </c>
      <c r="M29">
        <v>0.30194912280701869</v>
      </c>
      <c r="N29">
        <v>0.32463859649122673</v>
      </c>
      <c r="O29">
        <v>0.18249824561403549</v>
      </c>
      <c r="P29">
        <v>0.237514766081872</v>
      </c>
      <c r="Q29">
        <v>202.36346432748499</v>
      </c>
      <c r="R29">
        <v>197.8151669590643</v>
      </c>
      <c r="S29">
        <v>199.82136871345011</v>
      </c>
    </row>
    <row r="30" spans="1:19" x14ac:dyDescent="0.25">
      <c r="A30">
        <v>1.787666666666667</v>
      </c>
      <c r="B30">
        <v>1.7923333333333329</v>
      </c>
      <c r="C30">
        <v>0.90437894736842073</v>
      </c>
      <c r="D30">
        <v>0.50662456140350842</v>
      </c>
      <c r="E30">
        <v>3.592833333333334</v>
      </c>
      <c r="F30">
        <v>3.6330666666666169</v>
      </c>
      <c r="G30">
        <v>3.6220999999999548</v>
      </c>
      <c r="H30">
        <v>1.1656666666666671</v>
      </c>
      <c r="I30">
        <v>1.224</v>
      </c>
      <c r="J30">
        <v>1.190333333333333</v>
      </c>
      <c r="K30">
        <v>0.35928333333333567</v>
      </c>
      <c r="L30">
        <v>0.247824561403509</v>
      </c>
      <c r="M30">
        <v>0.29727105263158049</v>
      </c>
      <c r="N30">
        <v>0.33498245614034899</v>
      </c>
      <c r="O30">
        <v>0.17164210526315821</v>
      </c>
      <c r="P30">
        <v>0.2351672514619883</v>
      </c>
      <c r="Q30">
        <v>202.42224883040959</v>
      </c>
      <c r="R30">
        <v>197.71276111111121</v>
      </c>
      <c r="S30">
        <v>199.86499005847961</v>
      </c>
    </row>
    <row r="31" spans="1:19" x14ac:dyDescent="0.25">
      <c r="A31">
        <v>1.8306666666666671</v>
      </c>
      <c r="B31">
        <v>1.811333333333333</v>
      </c>
      <c r="C31">
        <v>0.92924649122806957</v>
      </c>
      <c r="D31">
        <v>0.5161263157894731</v>
      </c>
      <c r="E31">
        <v>3.6760000000000002</v>
      </c>
      <c r="F31">
        <v>3.6490999999999518</v>
      </c>
      <c r="G31">
        <v>3.7190666666666199</v>
      </c>
      <c r="H31">
        <v>1.1873333333333329</v>
      </c>
      <c r="I31">
        <v>1.2236666666666669</v>
      </c>
      <c r="J31">
        <v>1.2310000000000001</v>
      </c>
      <c r="K31">
        <v>0.36760000000000242</v>
      </c>
      <c r="L31">
        <v>0.25136666666666679</v>
      </c>
      <c r="M31">
        <v>0.31027982456140418</v>
      </c>
      <c r="N31">
        <v>0.33599999999999841</v>
      </c>
      <c r="O31">
        <v>0.180126315789474</v>
      </c>
      <c r="P31">
        <v>0.2408954678362572</v>
      </c>
      <c r="Q31">
        <v>202.52243976608179</v>
      </c>
      <c r="R31">
        <v>197.5728853801171</v>
      </c>
      <c r="S31">
        <v>199.90467485380151</v>
      </c>
    </row>
    <row r="32" spans="1:19" x14ac:dyDescent="0.25">
      <c r="A32">
        <v>1.7763333333333331</v>
      </c>
      <c r="B32">
        <v>1.7863333333333331</v>
      </c>
      <c r="C32">
        <v>0.89091315789473602</v>
      </c>
      <c r="D32">
        <v>0.48972631578947251</v>
      </c>
      <c r="E32">
        <v>3.531166666666667</v>
      </c>
      <c r="F32">
        <v>3.6167333333332912</v>
      </c>
      <c r="G32">
        <v>3.6556666666666291</v>
      </c>
      <c r="H32">
        <v>1.1406666666666669</v>
      </c>
      <c r="I32">
        <v>1.214</v>
      </c>
      <c r="J32">
        <v>1.208</v>
      </c>
      <c r="K32">
        <v>0.35311666666666852</v>
      </c>
      <c r="L32">
        <v>0.2398245614035085</v>
      </c>
      <c r="M32">
        <v>0.297971929824562</v>
      </c>
      <c r="N32">
        <v>0.3175157894736832</v>
      </c>
      <c r="O32">
        <v>0.17221052631578951</v>
      </c>
      <c r="P32">
        <v>0.23010657894736819</v>
      </c>
      <c r="Q32">
        <v>202.64856959064301</v>
      </c>
      <c r="R32">
        <v>197.48285818713461</v>
      </c>
      <c r="S32">
        <v>199.8685722222219</v>
      </c>
    </row>
    <row r="33" spans="1:19" x14ac:dyDescent="0.25">
      <c r="A33">
        <v>1.778</v>
      </c>
      <c r="B33">
        <v>1.8166666666666671</v>
      </c>
      <c r="C33">
        <v>0.90836315789473654</v>
      </c>
      <c r="D33">
        <v>0.50639298245613973</v>
      </c>
      <c r="E33">
        <v>3.6671666666666671</v>
      </c>
      <c r="F33">
        <v>3.6877999999999549</v>
      </c>
      <c r="G33">
        <v>3.5798666666666201</v>
      </c>
      <c r="H33">
        <v>1.184333333333333</v>
      </c>
      <c r="I33">
        <v>1.230666666666667</v>
      </c>
      <c r="J33">
        <v>1.1796666666666671</v>
      </c>
      <c r="K33">
        <v>0.36671666666666791</v>
      </c>
      <c r="L33">
        <v>0.2506008771929823</v>
      </c>
      <c r="M33">
        <v>0.29104561403508822</v>
      </c>
      <c r="N33">
        <v>0.33643508771929709</v>
      </c>
      <c r="O33">
        <v>0.16995789473684239</v>
      </c>
      <c r="P33">
        <v>0.23579269005847969</v>
      </c>
      <c r="Q33">
        <v>202.7929716374264</v>
      </c>
      <c r="R33">
        <v>197.39734093567279</v>
      </c>
      <c r="S33">
        <v>199.80968742690061</v>
      </c>
    </row>
    <row r="34" spans="1:19" x14ac:dyDescent="0.25">
      <c r="A34">
        <v>1.8066666666666671</v>
      </c>
      <c r="B34">
        <v>1.807333333333333</v>
      </c>
      <c r="C34">
        <v>0.9137254385964878</v>
      </c>
      <c r="D34">
        <v>0.51035087719298178</v>
      </c>
      <c r="E34">
        <v>3.628166666666667</v>
      </c>
      <c r="F34">
        <v>3.6407999999999499</v>
      </c>
      <c r="G34">
        <v>3.7064333333332931</v>
      </c>
      <c r="H34">
        <v>1.17</v>
      </c>
      <c r="I34">
        <v>1.218333333333333</v>
      </c>
      <c r="J34">
        <v>1.2256666666666669</v>
      </c>
      <c r="K34">
        <v>0.36281666666666851</v>
      </c>
      <c r="L34">
        <v>0.24731315789473679</v>
      </c>
      <c r="M34">
        <v>0.3035956140350885</v>
      </c>
      <c r="N34">
        <v>0.32945964912280601</v>
      </c>
      <c r="O34">
        <v>0.18089122807017591</v>
      </c>
      <c r="P34">
        <v>0.2373460526315791</v>
      </c>
      <c r="Q34">
        <v>202.8928470760228</v>
      </c>
      <c r="R34">
        <v>197.26596023391821</v>
      </c>
      <c r="S34">
        <v>199.84119269005879</v>
      </c>
    </row>
    <row r="35" spans="1:19" x14ac:dyDescent="0.25">
      <c r="A35">
        <v>1.799333333333333</v>
      </c>
      <c r="B35">
        <v>1.7963333333333329</v>
      </c>
      <c r="C35">
        <v>0.89441140350877091</v>
      </c>
      <c r="D35">
        <v>0.49232280701754322</v>
      </c>
      <c r="E35">
        <v>3.591333333333333</v>
      </c>
      <c r="F35">
        <v>3.6620666666666342</v>
      </c>
      <c r="G35">
        <v>3.646699999999961</v>
      </c>
      <c r="H35">
        <v>1.161</v>
      </c>
      <c r="I35">
        <v>1.2250000000000001</v>
      </c>
      <c r="J35">
        <v>1.2096666666666669</v>
      </c>
      <c r="K35">
        <v>0.35913333333333519</v>
      </c>
      <c r="L35">
        <v>0.2419421052631581</v>
      </c>
      <c r="M35">
        <v>0.29333596491228192</v>
      </c>
      <c r="N35">
        <v>0.33128421052631468</v>
      </c>
      <c r="O35">
        <v>0.16103859649122851</v>
      </c>
      <c r="P35">
        <v>0.23112236842105291</v>
      </c>
      <c r="Q35">
        <v>202.94079181286571</v>
      </c>
      <c r="R35">
        <v>197.15384532163699</v>
      </c>
      <c r="S35">
        <v>199.9053628654973</v>
      </c>
    </row>
    <row r="36" spans="1:19" x14ac:dyDescent="0.25">
      <c r="A36">
        <v>1.779666666666667</v>
      </c>
      <c r="B36">
        <v>1.8066666666666671</v>
      </c>
      <c r="C36">
        <v>0.90369649122806839</v>
      </c>
      <c r="D36">
        <v>0.48879298245613939</v>
      </c>
      <c r="E36">
        <v>3.5718333333333332</v>
      </c>
      <c r="F36">
        <v>3.6620333333332939</v>
      </c>
      <c r="G36">
        <v>3.6750999999999592</v>
      </c>
      <c r="H36">
        <v>1.1596666666666671</v>
      </c>
      <c r="I36">
        <v>1.224</v>
      </c>
      <c r="J36">
        <v>1.202666666666667</v>
      </c>
      <c r="K36">
        <v>0.35718333333333557</v>
      </c>
      <c r="L36">
        <v>0.24528421052631619</v>
      </c>
      <c r="M36">
        <v>0.30122894736842132</v>
      </c>
      <c r="N36">
        <v>0.31043508771929701</v>
      </c>
      <c r="O36">
        <v>0.17835789473684241</v>
      </c>
      <c r="P36">
        <v>0.23208157894736889</v>
      </c>
      <c r="Q36">
        <v>202.98300497076031</v>
      </c>
      <c r="R36">
        <v>197.0183558479539</v>
      </c>
      <c r="S36">
        <v>199.99863918128639</v>
      </c>
    </row>
    <row r="37" spans="1:19" x14ac:dyDescent="0.25">
      <c r="A37">
        <v>1.776</v>
      </c>
      <c r="C37">
        <v>0.89794035087719282</v>
      </c>
      <c r="D37">
        <v>0.48961403508771789</v>
      </c>
      <c r="E37">
        <v>3.6141666666666672</v>
      </c>
      <c r="F37">
        <v>3.6425999999999501</v>
      </c>
      <c r="G37">
        <v>3.6042333333332941</v>
      </c>
      <c r="H37">
        <v>1.1613333333333331</v>
      </c>
      <c r="I37">
        <v>1.2190000000000001</v>
      </c>
      <c r="J37">
        <v>1.186666666666667</v>
      </c>
      <c r="K37">
        <v>0.36141666666666911</v>
      </c>
      <c r="L37">
        <v>0.24393771929824501</v>
      </c>
      <c r="M37">
        <v>0.29258596491228173</v>
      </c>
      <c r="N37">
        <v>0.3156421052631565</v>
      </c>
      <c r="O37">
        <v>0.17397192982456189</v>
      </c>
      <c r="P37">
        <v>0.23125906432748461</v>
      </c>
      <c r="Q37">
        <v>203.0764064327484</v>
      </c>
      <c r="R37">
        <v>196.9809608187135</v>
      </c>
      <c r="S37">
        <v>199.9426327485379</v>
      </c>
    </row>
    <row r="38" spans="1:19" x14ac:dyDescent="0.25">
      <c r="A38">
        <v>1.8103333333333329</v>
      </c>
      <c r="B38">
        <v>1.8106666666666671</v>
      </c>
      <c r="C38">
        <v>0.90469473684210344</v>
      </c>
      <c r="D38">
        <v>0.48672280701754322</v>
      </c>
      <c r="E38">
        <v>3.588833333333334</v>
      </c>
      <c r="F38">
        <v>3.7582333333332838</v>
      </c>
      <c r="G38">
        <v>3.6539999999999591</v>
      </c>
      <c r="H38">
        <v>1.1619999999999999</v>
      </c>
      <c r="I38">
        <v>1.263333333333333</v>
      </c>
      <c r="J38">
        <v>1.1956666666666671</v>
      </c>
      <c r="K38">
        <v>0.35888333333333527</v>
      </c>
      <c r="L38">
        <v>0.2456578947368421</v>
      </c>
      <c r="M38">
        <v>0.30015350877193081</v>
      </c>
      <c r="N38">
        <v>0.31484912280701638</v>
      </c>
      <c r="O38">
        <v>0.17187368421052671</v>
      </c>
      <c r="P38">
        <v>0.23190292397660861</v>
      </c>
      <c r="Q38">
        <v>203.04162894736839</v>
      </c>
      <c r="R38">
        <v>197.00739298245591</v>
      </c>
      <c r="S38">
        <v>199.9509780701751</v>
      </c>
    </row>
    <row r="39" spans="1:19" x14ac:dyDescent="0.25">
      <c r="A39">
        <v>1.781666666666667</v>
      </c>
      <c r="B39">
        <v>1.791666666666667</v>
      </c>
      <c r="C39">
        <v>0.90091052631578961</v>
      </c>
      <c r="D39">
        <v>0.4840210526315788</v>
      </c>
      <c r="E39">
        <v>3.664166666666667</v>
      </c>
      <c r="F39">
        <v>3.5947666666666249</v>
      </c>
      <c r="G39">
        <v>3.640933333333281</v>
      </c>
      <c r="H39">
        <v>1.174333333333333</v>
      </c>
      <c r="I39">
        <v>1.2033333333333329</v>
      </c>
      <c r="J39">
        <v>1.1956666666666671</v>
      </c>
      <c r="K39">
        <v>0.36641666666666939</v>
      </c>
      <c r="L39">
        <v>0.23939122807017529</v>
      </c>
      <c r="M39">
        <v>0.29510263157894873</v>
      </c>
      <c r="N39">
        <v>0.31204912280701591</v>
      </c>
      <c r="O39">
        <v>0.17197192982456161</v>
      </c>
      <c r="P39">
        <v>0.23082192982456221</v>
      </c>
      <c r="Q39">
        <v>203.18582280701739</v>
      </c>
      <c r="R39">
        <v>196.86282982456129</v>
      </c>
      <c r="S39">
        <v>199.95134736842101</v>
      </c>
    </row>
    <row r="40" spans="1:19" x14ac:dyDescent="0.25">
      <c r="B40">
        <v>1.8123333333333329</v>
      </c>
      <c r="C40">
        <v>0.91173070175438276</v>
      </c>
      <c r="D40">
        <v>0.48536140350877077</v>
      </c>
      <c r="E40">
        <v>3.6676666666666669</v>
      </c>
      <c r="F40">
        <v>3.6749999999999541</v>
      </c>
      <c r="G40">
        <v>3.669766666666618</v>
      </c>
      <c r="H40">
        <v>1.182666666666667</v>
      </c>
      <c r="I40">
        <v>1.2330000000000001</v>
      </c>
      <c r="J40">
        <v>1.212666666666667</v>
      </c>
      <c r="K40">
        <v>0.36676666666666963</v>
      </c>
      <c r="L40">
        <v>0.23923333333333319</v>
      </c>
      <c r="M40">
        <v>0.30573070175438738</v>
      </c>
      <c r="N40">
        <v>0.31199999999999961</v>
      </c>
      <c r="O40">
        <v>0.1733614035087723</v>
      </c>
      <c r="P40">
        <v>0.2328486842105266</v>
      </c>
      <c r="Q40">
        <v>203.2566201754384</v>
      </c>
      <c r="R40">
        <v>196.8591605263158</v>
      </c>
      <c r="S40">
        <v>199.88421929824551</v>
      </c>
    </row>
    <row r="41" spans="1:19" x14ac:dyDescent="0.25">
      <c r="A41">
        <v>1.7823333333333331</v>
      </c>
      <c r="B41">
        <v>1.819</v>
      </c>
      <c r="C41">
        <v>0.90100438596491206</v>
      </c>
      <c r="D41">
        <v>0.48030877192982291</v>
      </c>
      <c r="E41">
        <v>3.655333333333334</v>
      </c>
      <c r="F41">
        <v>3.6270999999999591</v>
      </c>
      <c r="G41">
        <v>3.672366666666619</v>
      </c>
      <c r="H41">
        <v>1.184666666666667</v>
      </c>
      <c r="I41">
        <v>1.218</v>
      </c>
      <c r="J41">
        <v>1.198666666666667</v>
      </c>
      <c r="K41">
        <v>0.36553333333333482</v>
      </c>
      <c r="L41">
        <v>0.23904035087719261</v>
      </c>
      <c r="M41">
        <v>0.29643070175438713</v>
      </c>
      <c r="N41">
        <v>0.31228070175438488</v>
      </c>
      <c r="O41">
        <v>0.16802807017543911</v>
      </c>
      <c r="P41">
        <v>0.2302188596491227</v>
      </c>
      <c r="Q41">
        <v>203.35942456140319</v>
      </c>
      <c r="R41">
        <v>196.705510526316</v>
      </c>
      <c r="S41">
        <v>199.93506491228101</v>
      </c>
    </row>
    <row r="42" spans="1:19" x14ac:dyDescent="0.25">
      <c r="A42">
        <v>1.777333333333333</v>
      </c>
      <c r="B42">
        <v>1.7736666666666669</v>
      </c>
      <c r="C42">
        <v>0.88968245614035035</v>
      </c>
      <c r="D42">
        <v>0.48836491228070122</v>
      </c>
      <c r="E42">
        <v>3.5436666666666672</v>
      </c>
      <c r="F42">
        <v>3.6483999999999628</v>
      </c>
      <c r="G42">
        <v>3.590066666666615</v>
      </c>
      <c r="H42">
        <v>1.139666666666667</v>
      </c>
      <c r="I42">
        <v>1.2273333333333329</v>
      </c>
      <c r="J42">
        <v>1.1839999999999999</v>
      </c>
      <c r="K42">
        <v>0.35436666666666822</v>
      </c>
      <c r="L42">
        <v>0.24278333333333341</v>
      </c>
      <c r="M42">
        <v>0.29253245614035128</v>
      </c>
      <c r="N42">
        <v>0.32253333333333201</v>
      </c>
      <c r="O42">
        <v>0.16583157894736869</v>
      </c>
      <c r="P42">
        <v>0.22967456140350981</v>
      </c>
      <c r="Q42">
        <v>203.35764035087729</v>
      </c>
      <c r="R42">
        <v>196.7242429824567</v>
      </c>
      <c r="S42">
        <v>199.91811666666661</v>
      </c>
    </row>
    <row r="43" spans="1:19" x14ac:dyDescent="0.25">
      <c r="A43">
        <v>1.7689999999999999</v>
      </c>
      <c r="B43">
        <v>1.793666666666667</v>
      </c>
      <c r="C43">
        <v>0.89936754385965301</v>
      </c>
      <c r="D43">
        <v>0.50616842105263038</v>
      </c>
      <c r="E43">
        <v>3.54</v>
      </c>
      <c r="F43">
        <v>3.6063666666666179</v>
      </c>
      <c r="G43">
        <v>3.6553666666666209</v>
      </c>
      <c r="H43">
        <v>1.1493333333333331</v>
      </c>
      <c r="I43">
        <v>1.214333333333333</v>
      </c>
      <c r="J43">
        <v>1.1990000000000001</v>
      </c>
      <c r="K43">
        <v>0.35400000000000198</v>
      </c>
      <c r="L43">
        <v>0.24465438596491221</v>
      </c>
      <c r="M43">
        <v>0.30071315789473779</v>
      </c>
      <c r="N43">
        <v>0.32484210526315721</v>
      </c>
      <c r="O43">
        <v>0.181326315789474</v>
      </c>
      <c r="P43">
        <v>0.23425599415204729</v>
      </c>
      <c r="Q43">
        <v>203.41251900584811</v>
      </c>
      <c r="R43">
        <v>196.63419181286571</v>
      </c>
      <c r="S43">
        <v>199.95328918128669</v>
      </c>
    </row>
    <row r="44" spans="1:19" x14ac:dyDescent="0.25">
      <c r="A44">
        <v>1.8049999999999999</v>
      </c>
      <c r="B44">
        <v>1.802</v>
      </c>
      <c r="C44">
        <v>0.90223070175438669</v>
      </c>
      <c r="D44">
        <v>0.48682807017543678</v>
      </c>
      <c r="E44">
        <v>3.5910000000000002</v>
      </c>
      <c r="F44">
        <v>3.6886333333332879</v>
      </c>
      <c r="G44">
        <v>3.6206999999999598</v>
      </c>
      <c r="H44">
        <v>1.1616666666666671</v>
      </c>
      <c r="I44">
        <v>1.2483333333333331</v>
      </c>
      <c r="J44">
        <v>1.1970000000000001</v>
      </c>
      <c r="K44">
        <v>0.35910000000000142</v>
      </c>
      <c r="L44">
        <v>0.24599999999999991</v>
      </c>
      <c r="M44">
        <v>0.29713070175438749</v>
      </c>
      <c r="N44">
        <v>0.32533333333333259</v>
      </c>
      <c r="O44">
        <v>0.1614947368421055</v>
      </c>
      <c r="P44">
        <v>0.23150979532163771</v>
      </c>
      <c r="Q44">
        <v>203.4940052631579</v>
      </c>
      <c r="R44">
        <v>196.57541140350861</v>
      </c>
      <c r="S44">
        <v>199.93058333333289</v>
      </c>
    </row>
    <row r="45" spans="1:19" x14ac:dyDescent="0.25">
      <c r="A45">
        <v>1.796</v>
      </c>
      <c r="B45">
        <v>1.783666666666667</v>
      </c>
      <c r="C45">
        <v>0.89825263157894641</v>
      </c>
      <c r="D45">
        <v>0.48837192982456062</v>
      </c>
      <c r="E45">
        <v>3.6709999999999998</v>
      </c>
      <c r="F45">
        <v>3.6087666666666172</v>
      </c>
      <c r="G45">
        <v>3.6300666666666261</v>
      </c>
      <c r="H45">
        <v>1.1773333333333329</v>
      </c>
      <c r="I45">
        <v>1.2050000000000001</v>
      </c>
      <c r="J45">
        <v>1.1973333333333329</v>
      </c>
      <c r="K45">
        <v>0.36710000000000198</v>
      </c>
      <c r="L45">
        <v>0.2341499999999998</v>
      </c>
      <c r="M45">
        <v>0.2970026315789483</v>
      </c>
      <c r="N45">
        <v>0.30573333333333169</v>
      </c>
      <c r="O45">
        <v>0.18263859649122829</v>
      </c>
      <c r="P45">
        <v>0.23110409356725209</v>
      </c>
      <c r="Q45">
        <v>203.65694678362539</v>
      </c>
      <c r="R45">
        <v>196.40840292397701</v>
      </c>
      <c r="S45">
        <v>199.93465029239741</v>
      </c>
    </row>
    <row r="46" spans="1:19" x14ac:dyDescent="0.25">
      <c r="A46">
        <v>1.782</v>
      </c>
      <c r="B46">
        <v>1.779333333333333</v>
      </c>
      <c r="C46">
        <v>0.89276754385964918</v>
      </c>
      <c r="D46">
        <v>0.49723508771929709</v>
      </c>
      <c r="E46">
        <v>3.5819999999999999</v>
      </c>
      <c r="F46">
        <v>3.6240333333332839</v>
      </c>
      <c r="G46">
        <v>3.5891666666666251</v>
      </c>
      <c r="H46">
        <v>1.164666666666667</v>
      </c>
      <c r="I46">
        <v>1.2133333333333329</v>
      </c>
      <c r="J46">
        <v>1.1833333333333329</v>
      </c>
      <c r="K46">
        <v>0.35820000000000207</v>
      </c>
      <c r="L46">
        <v>0.24068421052631531</v>
      </c>
      <c r="M46">
        <v>0.29388333333333438</v>
      </c>
      <c r="N46">
        <v>0.31790175438596341</v>
      </c>
      <c r="O46">
        <v>0.1793333333333334</v>
      </c>
      <c r="P46">
        <v>0.2316671052631582</v>
      </c>
      <c r="Q46">
        <v>203.72591432748581</v>
      </c>
      <c r="R46">
        <v>196.37798450292379</v>
      </c>
      <c r="S46">
        <v>199.89610116959119</v>
      </c>
    </row>
    <row r="47" spans="1:19" x14ac:dyDescent="0.25">
      <c r="A47">
        <v>1.79</v>
      </c>
      <c r="B47">
        <v>1.797333333333333</v>
      </c>
      <c r="C47">
        <v>0.8940842105263167</v>
      </c>
      <c r="D47">
        <v>0.49670175438596448</v>
      </c>
      <c r="E47">
        <v>3.5203333333333329</v>
      </c>
      <c r="F47">
        <v>3.7318666666666229</v>
      </c>
      <c r="G47">
        <v>3.688999999999949</v>
      </c>
      <c r="H47">
        <v>1.1339999999999999</v>
      </c>
      <c r="I47">
        <v>1.242</v>
      </c>
      <c r="J47">
        <v>1.2113333333333329</v>
      </c>
      <c r="K47">
        <v>0.35203333333333542</v>
      </c>
      <c r="L47">
        <v>0.24284561403508739</v>
      </c>
      <c r="M47">
        <v>0.29920526315789597</v>
      </c>
      <c r="N47">
        <v>0.32649122807017411</v>
      </c>
      <c r="O47">
        <v>0.17021052631578981</v>
      </c>
      <c r="P47">
        <v>0.2317976608187135</v>
      </c>
      <c r="Q47">
        <v>203.72350964912241</v>
      </c>
      <c r="R47">
        <v>196.3629429824561</v>
      </c>
      <c r="S47">
        <v>199.9135473684214</v>
      </c>
    </row>
    <row r="48" spans="1:19" x14ac:dyDescent="0.25">
      <c r="A48">
        <v>1.805666666666667</v>
      </c>
      <c r="B48">
        <v>1.803333333333333</v>
      </c>
      <c r="C48">
        <v>0.91087280701754347</v>
      </c>
      <c r="D48">
        <v>0.4935789473684209</v>
      </c>
      <c r="E48">
        <v>3.706666666666667</v>
      </c>
      <c r="F48">
        <v>3.6858999999999549</v>
      </c>
      <c r="G48">
        <v>3.6530999999999549</v>
      </c>
      <c r="H48">
        <v>1.186666666666667</v>
      </c>
      <c r="I48">
        <v>1.2253333333333329</v>
      </c>
      <c r="J48">
        <v>1.1970000000000001</v>
      </c>
      <c r="K48">
        <v>0.37066666666666931</v>
      </c>
      <c r="L48">
        <v>0.2395333333333334</v>
      </c>
      <c r="M48">
        <v>0.30067280701754501</v>
      </c>
      <c r="N48">
        <v>0.30639999999999862</v>
      </c>
      <c r="O48">
        <v>0.18717894736842131</v>
      </c>
      <c r="P48">
        <v>0.2340752923976617</v>
      </c>
      <c r="Q48">
        <v>203.8397602339185</v>
      </c>
      <c r="R48">
        <v>196.28662690058539</v>
      </c>
      <c r="S48">
        <v>199.87361286549759</v>
      </c>
    </row>
    <row r="49" spans="1:19" x14ac:dyDescent="0.25">
      <c r="A49">
        <v>1.7923333333333329</v>
      </c>
      <c r="B49">
        <v>1.8109999999999999</v>
      </c>
      <c r="C49">
        <v>0.91463070175438677</v>
      </c>
      <c r="D49">
        <v>0.50136140350877201</v>
      </c>
      <c r="E49">
        <v>3.598666666666666</v>
      </c>
      <c r="F49">
        <v>3.7623333333332898</v>
      </c>
      <c r="G49">
        <v>3.6372333333332891</v>
      </c>
      <c r="H49">
        <v>1.157</v>
      </c>
      <c r="I49">
        <v>1.252666666666667</v>
      </c>
      <c r="J49">
        <v>1.1936666666666671</v>
      </c>
      <c r="K49">
        <v>0.35986666666666878</v>
      </c>
      <c r="L49">
        <v>0.25392719298245631</v>
      </c>
      <c r="M49">
        <v>0.30083684210526362</v>
      </c>
      <c r="N49">
        <v>0.33348771929824428</v>
      </c>
      <c r="O49">
        <v>0.16787368421052659</v>
      </c>
      <c r="P49">
        <v>0.23599868421052689</v>
      </c>
      <c r="Q49">
        <v>203.8522576023388</v>
      </c>
      <c r="R49">
        <v>196.28100935672461</v>
      </c>
      <c r="S49">
        <v>199.86673304093571</v>
      </c>
    </row>
    <row r="50" spans="1:19" x14ac:dyDescent="0.25">
      <c r="A50">
        <v>1.811666666666667</v>
      </c>
      <c r="B50">
        <v>1.7863333333333331</v>
      </c>
      <c r="C50">
        <v>0.91808508771929687</v>
      </c>
      <c r="D50">
        <v>0.50500350877192868</v>
      </c>
      <c r="E50">
        <v>3.727666666666666</v>
      </c>
      <c r="F50">
        <v>3.6472999999999578</v>
      </c>
      <c r="G50">
        <v>3.5698333333332899</v>
      </c>
      <c r="H50">
        <v>1.200666666666667</v>
      </c>
      <c r="I50">
        <v>1.2153333333333329</v>
      </c>
      <c r="J50">
        <v>1.1819999999999999</v>
      </c>
      <c r="K50">
        <v>0.37276666666666869</v>
      </c>
      <c r="L50">
        <v>0.24832017543859611</v>
      </c>
      <c r="M50">
        <v>0.2969982456140367</v>
      </c>
      <c r="N50">
        <v>0.32934035087719149</v>
      </c>
      <c r="O50">
        <v>0.1756631578947371</v>
      </c>
      <c r="P50">
        <v>0.23718143274853781</v>
      </c>
      <c r="Q50">
        <v>204.0915871345031</v>
      </c>
      <c r="R50">
        <v>196.17284502923991</v>
      </c>
      <c r="S50">
        <v>199.73556783625739</v>
      </c>
    </row>
    <row r="51" spans="1:19" x14ac:dyDescent="0.25">
      <c r="A51">
        <v>1.761333333333333</v>
      </c>
      <c r="B51">
        <v>1.7869999999999999</v>
      </c>
      <c r="C51">
        <v>0.8908385964912281</v>
      </c>
      <c r="D51">
        <v>0.48527719298245497</v>
      </c>
      <c r="E51">
        <v>3.547333333333333</v>
      </c>
      <c r="F51">
        <v>3.6268666666666158</v>
      </c>
      <c r="G51">
        <v>3.5945999999999598</v>
      </c>
      <c r="H51">
        <v>1.1473333333333331</v>
      </c>
      <c r="I51">
        <v>1.216666666666667</v>
      </c>
      <c r="J51">
        <v>1.184333333333333</v>
      </c>
      <c r="K51">
        <v>0.35473333333333518</v>
      </c>
      <c r="L51">
        <v>0.245165789473684</v>
      </c>
      <c r="M51">
        <v>0.29093947368421119</v>
      </c>
      <c r="N51">
        <v>0.31543157894736729</v>
      </c>
      <c r="O51">
        <v>0.16984561403508799</v>
      </c>
      <c r="P51">
        <v>0.22935263157894731</v>
      </c>
      <c r="Q51">
        <v>204.17482573099389</v>
      </c>
      <c r="R51">
        <v>196.14821959064321</v>
      </c>
      <c r="S51">
        <v>199.6769546783627</v>
      </c>
    </row>
    <row r="52" spans="1:19" x14ac:dyDescent="0.25">
      <c r="A52">
        <v>1.7703333333333331</v>
      </c>
      <c r="C52">
        <v>0.90182368421052861</v>
      </c>
      <c r="D52">
        <v>0.50268070175438551</v>
      </c>
      <c r="E52">
        <v>3.6139999999999999</v>
      </c>
      <c r="F52">
        <v>3.630733333333283</v>
      </c>
      <c r="G52">
        <v>3.5853666666666291</v>
      </c>
      <c r="H52">
        <v>1.163</v>
      </c>
      <c r="I52">
        <v>1.2173333333333329</v>
      </c>
      <c r="J52">
        <v>1.1736666666666671</v>
      </c>
      <c r="K52">
        <v>0.36140000000000277</v>
      </c>
      <c r="L52">
        <v>0.24190614035087679</v>
      </c>
      <c r="M52">
        <v>0.29851754385965018</v>
      </c>
      <c r="N52">
        <v>0.31851228070175303</v>
      </c>
      <c r="O52">
        <v>0.18416842105263201</v>
      </c>
      <c r="P52">
        <v>0.23408406432748591</v>
      </c>
      <c r="Q52">
        <v>204.31119385964979</v>
      </c>
      <c r="R52">
        <v>196.05530263157971</v>
      </c>
      <c r="S52">
        <v>199.63350350877121</v>
      </c>
    </row>
    <row r="53" spans="1:19" x14ac:dyDescent="0.25">
      <c r="A53">
        <v>1.8026666666666671</v>
      </c>
      <c r="B53">
        <v>1.7723333333333331</v>
      </c>
      <c r="C53">
        <v>0.90122105263157715</v>
      </c>
      <c r="D53">
        <v>0.50097543859649063</v>
      </c>
      <c r="E53">
        <v>3.5659999999999998</v>
      </c>
      <c r="F53">
        <v>3.66946666666662</v>
      </c>
      <c r="G53">
        <v>3.6150333333332889</v>
      </c>
      <c r="H53">
        <v>1.148333333333333</v>
      </c>
      <c r="I53">
        <v>1.230666666666667</v>
      </c>
      <c r="J53">
        <v>1.196</v>
      </c>
      <c r="K53">
        <v>0.35660000000000158</v>
      </c>
      <c r="L53">
        <v>0.24842631578947341</v>
      </c>
      <c r="M53">
        <v>0.29619473684210629</v>
      </c>
      <c r="N53">
        <v>0.32545263157894588</v>
      </c>
      <c r="O53">
        <v>0.175522807017544</v>
      </c>
      <c r="P53">
        <v>0.23369941520467921</v>
      </c>
      <c r="Q53">
        <v>204.39342602339201</v>
      </c>
      <c r="R53">
        <v>195.97392251462011</v>
      </c>
      <c r="S53">
        <v>199.6326514619879</v>
      </c>
    </row>
    <row r="54" spans="1:19" x14ac:dyDescent="0.25">
      <c r="C54">
        <v>0.90762631578947306</v>
      </c>
      <c r="D54">
        <v>0.50625263157894607</v>
      </c>
      <c r="E54">
        <v>3.6225000000000001</v>
      </c>
      <c r="F54">
        <v>3.5949333333332998</v>
      </c>
      <c r="G54">
        <v>3.6602666666666202</v>
      </c>
      <c r="H54">
        <v>1.172333333333333</v>
      </c>
      <c r="I54">
        <v>1.2110000000000001</v>
      </c>
      <c r="J54">
        <v>1.194666666666667</v>
      </c>
      <c r="K54">
        <v>0.36225000000000168</v>
      </c>
      <c r="L54">
        <v>0.24346842105263131</v>
      </c>
      <c r="M54">
        <v>0.30190789473684282</v>
      </c>
      <c r="N54">
        <v>0.31860350877192861</v>
      </c>
      <c r="O54">
        <v>0.1876491228070179</v>
      </c>
      <c r="P54">
        <v>0.23564649122806999</v>
      </c>
      <c r="Q54">
        <v>204.46996900584739</v>
      </c>
      <c r="R54">
        <v>195.8694102339181</v>
      </c>
      <c r="S54">
        <v>199.6606207602342</v>
      </c>
    </row>
    <row r="55" spans="1:19" x14ac:dyDescent="0.25">
      <c r="B55">
        <v>1.809666666666667</v>
      </c>
      <c r="C55">
        <v>0.9068035087719275</v>
      </c>
      <c r="D55">
        <v>0.48227368421052452</v>
      </c>
      <c r="E55">
        <v>3.61</v>
      </c>
      <c r="F55">
        <v>3.6854333333332829</v>
      </c>
      <c r="G55">
        <v>3.6540333333332859</v>
      </c>
      <c r="H55">
        <v>1.1636666666666671</v>
      </c>
      <c r="I55">
        <v>1.242666666666667</v>
      </c>
      <c r="J55">
        <v>1.1976666666666671</v>
      </c>
      <c r="K55">
        <v>0.36100000000000132</v>
      </c>
      <c r="L55">
        <v>0.24188947368420979</v>
      </c>
      <c r="M55">
        <v>0.30391403508772041</v>
      </c>
      <c r="N55">
        <v>0.31597894736841969</v>
      </c>
      <c r="O55">
        <v>0.16629473684210541</v>
      </c>
      <c r="P55">
        <v>0.23151286549707609</v>
      </c>
      <c r="Q55">
        <v>204.50876140350849</v>
      </c>
      <c r="R55">
        <v>195.75466754385951</v>
      </c>
      <c r="S55">
        <v>199.7365710526314</v>
      </c>
    </row>
    <row r="56" spans="1:19" x14ac:dyDescent="0.25">
      <c r="A56">
        <v>1.819666666666667</v>
      </c>
      <c r="B56">
        <v>1.783666666666667</v>
      </c>
      <c r="C56">
        <v>0.89712280701754377</v>
      </c>
      <c r="D56">
        <v>0.49984561403508659</v>
      </c>
      <c r="E56">
        <v>3.604166666666667</v>
      </c>
      <c r="F56">
        <v>3.7043999999999588</v>
      </c>
      <c r="G56">
        <v>3.6219666666666219</v>
      </c>
      <c r="H56">
        <v>1.1576666666666671</v>
      </c>
      <c r="I56">
        <v>1.2443333333333331</v>
      </c>
      <c r="J56">
        <v>1.2013333333333329</v>
      </c>
      <c r="K56">
        <v>0.36041666666666872</v>
      </c>
      <c r="L56">
        <v>0.24648245614035069</v>
      </c>
      <c r="M56">
        <v>0.29022368421052719</v>
      </c>
      <c r="N56">
        <v>0.32369824561403382</v>
      </c>
      <c r="O56">
        <v>0.1761473684210528</v>
      </c>
      <c r="P56">
        <v>0.2328280701754388</v>
      </c>
      <c r="Q56">
        <v>204.5516342105264</v>
      </c>
      <c r="R56">
        <v>195.66890964912281</v>
      </c>
      <c r="S56">
        <v>199.7794561403515</v>
      </c>
    </row>
    <row r="57" spans="1:19" x14ac:dyDescent="0.25">
      <c r="A57">
        <v>1.7866666666666671</v>
      </c>
      <c r="B57">
        <v>1.7806666666666671</v>
      </c>
      <c r="C57">
        <v>0.90151842105263325</v>
      </c>
      <c r="D57">
        <v>0.5098035087719287</v>
      </c>
      <c r="E57">
        <v>3.5911666666666671</v>
      </c>
      <c r="F57">
        <v>3.612933333333288</v>
      </c>
      <c r="G57">
        <v>3.6350666666666318</v>
      </c>
      <c r="H57">
        <v>1.161</v>
      </c>
      <c r="I57">
        <v>1.2130000000000001</v>
      </c>
      <c r="J57">
        <v>1.1933333333333329</v>
      </c>
      <c r="K57">
        <v>0.35911666666666853</v>
      </c>
      <c r="L57">
        <v>0.2438114035087717</v>
      </c>
      <c r="M57">
        <v>0.29859035087719371</v>
      </c>
      <c r="N57">
        <v>0.32325614035087602</v>
      </c>
      <c r="O57">
        <v>0.18654736842105291</v>
      </c>
      <c r="P57">
        <v>0.23522032163742709</v>
      </c>
      <c r="Q57">
        <v>204.62095818713439</v>
      </c>
      <c r="R57">
        <v>195.58431608187129</v>
      </c>
      <c r="S57">
        <v>199.794725730994</v>
      </c>
    </row>
    <row r="58" spans="1:19" x14ac:dyDescent="0.25">
      <c r="A58">
        <v>1.791333333333333</v>
      </c>
      <c r="B58">
        <v>1.7966666666666671</v>
      </c>
      <c r="C58">
        <v>0.89542280701754162</v>
      </c>
      <c r="D58">
        <v>0.49197894736842013</v>
      </c>
      <c r="E58">
        <v>3.5990000000000002</v>
      </c>
      <c r="F58">
        <v>3.69823333333329</v>
      </c>
      <c r="G58">
        <v>3.5721666666666292</v>
      </c>
      <c r="H58">
        <v>1.166666666666667</v>
      </c>
      <c r="I58">
        <v>1.244</v>
      </c>
      <c r="J58">
        <v>1.1773333333333329</v>
      </c>
      <c r="K58">
        <v>0.35990000000000177</v>
      </c>
      <c r="L58">
        <v>0.24521929824561381</v>
      </c>
      <c r="M58">
        <v>0.29030350877193029</v>
      </c>
      <c r="N58">
        <v>0.32543859649122692</v>
      </c>
      <c r="O58">
        <v>0.1665403508771936</v>
      </c>
      <c r="P58">
        <v>0.23123362573099451</v>
      </c>
      <c r="Q58">
        <v>204.70939210526299</v>
      </c>
      <c r="R58">
        <v>195.55449210526339</v>
      </c>
      <c r="S58">
        <v>199.73611578947359</v>
      </c>
    </row>
    <row r="59" spans="1:19" x14ac:dyDescent="0.25">
      <c r="A59">
        <v>1.762</v>
      </c>
      <c r="C59">
        <v>0.88881491228070109</v>
      </c>
      <c r="D59">
        <v>0.47032982456140332</v>
      </c>
      <c r="E59">
        <v>3.67</v>
      </c>
      <c r="F59">
        <v>3.5454999999999561</v>
      </c>
      <c r="G59">
        <v>3.539699999999959</v>
      </c>
      <c r="H59">
        <v>1.1833333333333329</v>
      </c>
      <c r="I59">
        <v>1.190333333333333</v>
      </c>
      <c r="J59">
        <v>1.164333333333333</v>
      </c>
      <c r="K59">
        <v>0.36700000000000188</v>
      </c>
      <c r="L59">
        <v>0.23645789473684209</v>
      </c>
      <c r="M59">
        <v>0.28535701754386039</v>
      </c>
      <c r="N59">
        <v>0.31218245614034901</v>
      </c>
      <c r="O59">
        <v>0.15814736842105301</v>
      </c>
      <c r="P59">
        <v>0.22652412280701761</v>
      </c>
      <c r="Q59">
        <v>204.94720701754389</v>
      </c>
      <c r="R59">
        <v>195.3982000000002</v>
      </c>
      <c r="S59">
        <v>199.65459298245639</v>
      </c>
    </row>
    <row r="60" spans="1:19" x14ac:dyDescent="0.25">
      <c r="A60">
        <v>1.8</v>
      </c>
      <c r="B60">
        <v>1.82</v>
      </c>
      <c r="C60">
        <v>0.91297192982456044</v>
      </c>
      <c r="D60">
        <v>0.51554385964912308</v>
      </c>
      <c r="E60">
        <v>3.6080000000000001</v>
      </c>
      <c r="F60">
        <v>3.675466666666618</v>
      </c>
      <c r="G60">
        <v>3.706799999999951</v>
      </c>
      <c r="H60">
        <v>1.161</v>
      </c>
      <c r="I60">
        <v>1.232666666666667</v>
      </c>
      <c r="J60">
        <v>1.2263333333333331</v>
      </c>
      <c r="K60">
        <v>0.36080000000000201</v>
      </c>
      <c r="L60">
        <v>0.25198947368421082</v>
      </c>
      <c r="M60">
        <v>0.30018245614035188</v>
      </c>
      <c r="N60">
        <v>0.3269122807017531</v>
      </c>
      <c r="O60">
        <v>0.1886315789473684</v>
      </c>
      <c r="P60">
        <v>0.23808596491228079</v>
      </c>
      <c r="Q60">
        <v>204.9245122807022</v>
      </c>
      <c r="R60">
        <v>195.35007017543859</v>
      </c>
      <c r="S60">
        <v>199.72541754385961</v>
      </c>
    </row>
    <row r="61" spans="1:19" x14ac:dyDescent="0.25">
      <c r="A61">
        <v>1.7906666666666671</v>
      </c>
      <c r="B61">
        <v>1.8140000000000001</v>
      </c>
      <c r="C61">
        <v>0.91012719298245337</v>
      </c>
      <c r="D61">
        <v>0.48802105263157741</v>
      </c>
      <c r="E61">
        <v>3.659333333333334</v>
      </c>
      <c r="F61">
        <v>3.6417333333332942</v>
      </c>
      <c r="G61">
        <v>3.684833333333287</v>
      </c>
      <c r="H61">
        <v>1.1836666666666671</v>
      </c>
      <c r="I61">
        <v>1.2176666666666669</v>
      </c>
      <c r="J61">
        <v>1.2033333333333329</v>
      </c>
      <c r="K61">
        <v>0.36593333333333622</v>
      </c>
      <c r="L61">
        <v>0.2454219298245614</v>
      </c>
      <c r="M61">
        <v>0.29877192982456258</v>
      </c>
      <c r="N61">
        <v>0.3212771929824545</v>
      </c>
      <c r="O61">
        <v>0.16674385964912319</v>
      </c>
      <c r="P61">
        <v>0.2330247076023397</v>
      </c>
      <c r="Q61">
        <v>205.05419502924039</v>
      </c>
      <c r="R61">
        <v>195.2860538011698</v>
      </c>
      <c r="S61">
        <v>199.65975116959069</v>
      </c>
    </row>
    <row r="62" spans="1:19" x14ac:dyDescent="0.25">
      <c r="A62">
        <v>1.7906666666666671</v>
      </c>
      <c r="B62">
        <v>1.8123333333333329</v>
      </c>
      <c r="C62">
        <v>0.90329473684210504</v>
      </c>
      <c r="D62">
        <v>0.49912280701754269</v>
      </c>
      <c r="E62">
        <v>3.5891666666666668</v>
      </c>
      <c r="F62">
        <v>3.619999999999949</v>
      </c>
      <c r="G62">
        <v>3.7402999999999542</v>
      </c>
      <c r="H62">
        <v>1.1576666666666671</v>
      </c>
      <c r="I62">
        <v>1.2213333333333329</v>
      </c>
      <c r="J62">
        <v>1.224</v>
      </c>
      <c r="K62">
        <v>0.35891666666666838</v>
      </c>
      <c r="L62">
        <v>0.24038157894736831</v>
      </c>
      <c r="M62">
        <v>0.30399649122807038</v>
      </c>
      <c r="N62">
        <v>0.3180631578947356</v>
      </c>
      <c r="O62">
        <v>0.18105964912280739</v>
      </c>
      <c r="P62">
        <v>0.23373625730994099</v>
      </c>
      <c r="Q62">
        <v>205.05208421052609</v>
      </c>
      <c r="R62">
        <v>195.170848245614</v>
      </c>
      <c r="S62">
        <v>199.77706754385949</v>
      </c>
    </row>
    <row r="63" spans="1:19" x14ac:dyDescent="0.25">
      <c r="A63">
        <v>1.817666666666667</v>
      </c>
      <c r="B63">
        <v>1.8006666666666671</v>
      </c>
      <c r="C63">
        <v>0.91819649122806879</v>
      </c>
      <c r="D63">
        <v>0.49785964912280661</v>
      </c>
      <c r="E63">
        <v>3.672333333333333</v>
      </c>
      <c r="F63">
        <v>3.6623999999999568</v>
      </c>
      <c r="G63">
        <v>3.6939999999999551</v>
      </c>
      <c r="H63">
        <v>1.1913333333333329</v>
      </c>
      <c r="I63">
        <v>1.216</v>
      </c>
      <c r="J63">
        <v>1.2110000000000001</v>
      </c>
      <c r="K63">
        <v>0.36723333333333502</v>
      </c>
      <c r="L63">
        <v>0.24536315789473689</v>
      </c>
      <c r="M63">
        <v>0.30560000000000059</v>
      </c>
      <c r="N63">
        <v>0.32199298245613939</v>
      </c>
      <c r="O63">
        <v>0.175866666666667</v>
      </c>
      <c r="P63">
        <v>0.2360093567251465</v>
      </c>
      <c r="Q63">
        <v>205.17330292397659</v>
      </c>
      <c r="R63">
        <v>195.04534415204691</v>
      </c>
      <c r="S63">
        <v>199.78135292397661</v>
      </c>
    </row>
    <row r="64" spans="1:19" x14ac:dyDescent="0.25">
      <c r="A64">
        <v>1.829666666666667</v>
      </c>
      <c r="B64">
        <v>1.8043333333333329</v>
      </c>
      <c r="C64">
        <v>0.91598859649122555</v>
      </c>
      <c r="D64">
        <v>0.50381052631578871</v>
      </c>
      <c r="E64">
        <v>3.6806666666666672</v>
      </c>
      <c r="F64">
        <v>3.6860333333332931</v>
      </c>
      <c r="G64">
        <v>3.7225999999999559</v>
      </c>
      <c r="H64">
        <v>1.178666666666667</v>
      </c>
      <c r="I64">
        <v>1.2273333333333329</v>
      </c>
      <c r="J64">
        <v>1.228</v>
      </c>
      <c r="K64">
        <v>0.36806666666666882</v>
      </c>
      <c r="L64">
        <v>0.24483157894736821</v>
      </c>
      <c r="M64">
        <v>0.3030903508771941</v>
      </c>
      <c r="N64">
        <v>0.32872982456140182</v>
      </c>
      <c r="O64">
        <v>0.17508070175438631</v>
      </c>
      <c r="P64">
        <v>0.23663318713450249</v>
      </c>
      <c r="Q64">
        <v>205.2479359649119</v>
      </c>
      <c r="R64">
        <v>194.9096824561401</v>
      </c>
      <c r="S64">
        <v>199.84238157894751</v>
      </c>
    </row>
    <row r="65" spans="1:19" x14ac:dyDescent="0.25">
      <c r="A65">
        <v>1.792</v>
      </c>
      <c r="B65">
        <v>1.7809999999999999</v>
      </c>
      <c r="C65">
        <v>0.8981043859649136</v>
      </c>
      <c r="D65">
        <v>0.49790877192982291</v>
      </c>
      <c r="E65">
        <v>3.5425</v>
      </c>
      <c r="F65">
        <v>3.6475999999999549</v>
      </c>
      <c r="G65">
        <v>3.7198333333332858</v>
      </c>
      <c r="H65">
        <v>1.1359999999999999</v>
      </c>
      <c r="I65">
        <v>1.2210000000000001</v>
      </c>
      <c r="J65">
        <v>1.216</v>
      </c>
      <c r="K65">
        <v>0.35425000000000151</v>
      </c>
      <c r="L65">
        <v>0.2381219298245611</v>
      </c>
      <c r="M65">
        <v>0.30573245614035188</v>
      </c>
      <c r="N65">
        <v>0.31541052631578842</v>
      </c>
      <c r="O65">
        <v>0.18249824561403519</v>
      </c>
      <c r="P65">
        <v>0.23266885964912279</v>
      </c>
      <c r="Q65">
        <v>205.2927236842107</v>
      </c>
      <c r="R65">
        <v>194.8630210526315</v>
      </c>
      <c r="S65">
        <v>199.84425526315749</v>
      </c>
    </row>
    <row r="66" spans="1:19" x14ac:dyDescent="0.25">
      <c r="B66">
        <v>1.7849999999999999</v>
      </c>
      <c r="C66">
        <v>0.89194824561403674</v>
      </c>
      <c r="D66">
        <v>0.48899649122806921</v>
      </c>
      <c r="E66">
        <v>3.5615000000000001</v>
      </c>
      <c r="F66">
        <v>3.6432666666666309</v>
      </c>
      <c r="G66">
        <v>3.648766666666619</v>
      </c>
      <c r="H66">
        <v>1.1466666666666669</v>
      </c>
      <c r="I66">
        <v>1.2276666666666669</v>
      </c>
      <c r="J66">
        <v>1.2056666666666671</v>
      </c>
      <c r="K66">
        <v>0.35615000000000141</v>
      </c>
      <c r="L66">
        <v>0.2379131578947368</v>
      </c>
      <c r="M66">
        <v>0.297885087719299</v>
      </c>
      <c r="N66">
        <v>0.31385964912280562</v>
      </c>
      <c r="O66">
        <v>0.17513684210526351</v>
      </c>
      <c r="P66">
        <v>0.23015745614035121</v>
      </c>
      <c r="Q66">
        <v>205.3659552631577</v>
      </c>
      <c r="R66">
        <v>194.75999649122821</v>
      </c>
      <c r="S66">
        <v>199.87404824561401</v>
      </c>
    </row>
    <row r="67" spans="1:19" x14ac:dyDescent="0.25">
      <c r="A67">
        <v>1.801333333333333</v>
      </c>
      <c r="B67">
        <v>1.81</v>
      </c>
      <c r="C67">
        <v>0.9064543859649129</v>
      </c>
      <c r="D67">
        <v>0.49777543859649093</v>
      </c>
      <c r="E67">
        <v>3.6665000000000001</v>
      </c>
      <c r="F67">
        <v>3.6075999999999619</v>
      </c>
      <c r="G67">
        <v>3.6394333333332871</v>
      </c>
      <c r="H67">
        <v>1.194333333333333</v>
      </c>
      <c r="I67">
        <v>1.214666666666667</v>
      </c>
      <c r="J67">
        <v>1.202333333333333</v>
      </c>
      <c r="K67">
        <v>0.36665000000000258</v>
      </c>
      <c r="L67">
        <v>0.2421640350877195</v>
      </c>
      <c r="M67">
        <v>0.29764035087719409</v>
      </c>
      <c r="N67">
        <v>0.32269473684210392</v>
      </c>
      <c r="O67">
        <v>0.17508070175438609</v>
      </c>
      <c r="P67">
        <v>0.23403830409356699</v>
      </c>
      <c r="Q67">
        <v>205.49141520467819</v>
      </c>
      <c r="R67">
        <v>194.60784766081869</v>
      </c>
      <c r="S67">
        <v>199.90073713450261</v>
      </c>
    </row>
    <row r="68" spans="1:19" x14ac:dyDescent="0.25">
      <c r="B68">
        <v>1.8169999999999999</v>
      </c>
      <c r="C68">
        <v>0.91427631578947499</v>
      </c>
      <c r="D68">
        <v>0.5002526315789475</v>
      </c>
      <c r="E68">
        <v>3.6661666666666668</v>
      </c>
      <c r="F68">
        <v>3.6841999999999429</v>
      </c>
      <c r="G68">
        <v>3.6700999999999531</v>
      </c>
      <c r="H68">
        <v>1.171</v>
      </c>
      <c r="I68">
        <v>1.2390000000000001</v>
      </c>
      <c r="J68">
        <v>1.208333333333333</v>
      </c>
      <c r="K68">
        <v>0.36661666666666892</v>
      </c>
      <c r="L68">
        <v>0.24852017543859681</v>
      </c>
      <c r="M68">
        <v>0.29913947368421162</v>
      </c>
      <c r="N68">
        <v>0.3301403508771914</v>
      </c>
      <c r="O68">
        <v>0.17011228070175469</v>
      </c>
      <c r="P68">
        <v>0.23575482456140359</v>
      </c>
      <c r="Q68">
        <v>205.62374152046769</v>
      </c>
      <c r="R68">
        <v>194.44763011695869</v>
      </c>
      <c r="S68">
        <v>199.92862836257311</v>
      </c>
    </row>
    <row r="69" spans="1:19" x14ac:dyDescent="0.25">
      <c r="A69">
        <v>1.7966666666666671</v>
      </c>
      <c r="B69">
        <v>1.8186666666666671</v>
      </c>
      <c r="C69">
        <v>0.90435964912280586</v>
      </c>
      <c r="D69">
        <v>0.50225263157894662</v>
      </c>
      <c r="E69">
        <v>3.543166666666667</v>
      </c>
      <c r="F69">
        <v>3.7506999999999522</v>
      </c>
      <c r="G69">
        <v>3.6680999999999542</v>
      </c>
      <c r="H69">
        <v>1.1473333333333331</v>
      </c>
      <c r="I69">
        <v>1.256</v>
      </c>
      <c r="J69">
        <v>1.212</v>
      </c>
      <c r="K69">
        <v>0.35431666666666811</v>
      </c>
      <c r="L69">
        <v>0.24326842105263169</v>
      </c>
      <c r="M69">
        <v>0.30677456140350939</v>
      </c>
      <c r="N69">
        <v>0.31580350877192859</v>
      </c>
      <c r="O69">
        <v>0.1864491228070177</v>
      </c>
      <c r="P69">
        <v>0.23443538011695941</v>
      </c>
      <c r="Q69">
        <v>205.6447289473688</v>
      </c>
      <c r="R69">
        <v>194.45729561403539</v>
      </c>
      <c r="S69">
        <v>199.89797543859709</v>
      </c>
    </row>
    <row r="70" spans="1:19" x14ac:dyDescent="0.25">
      <c r="A70">
        <v>1.823666666666667</v>
      </c>
      <c r="B70">
        <v>1.8186666666666671</v>
      </c>
      <c r="C70">
        <v>0.91696403508771629</v>
      </c>
      <c r="D70">
        <v>0.51762807017543688</v>
      </c>
      <c r="E70">
        <v>3.6084999999999998</v>
      </c>
      <c r="F70">
        <v>3.6768999999999461</v>
      </c>
      <c r="G70">
        <v>3.695299999999953</v>
      </c>
      <c r="H70">
        <v>1.170333333333333</v>
      </c>
      <c r="I70">
        <v>1.2436666666666669</v>
      </c>
      <c r="J70">
        <v>1.2283333333333331</v>
      </c>
      <c r="K70">
        <v>0.36085000000000222</v>
      </c>
      <c r="L70">
        <v>0.2512052631578946</v>
      </c>
      <c r="M70">
        <v>0.30490877192982607</v>
      </c>
      <c r="N70">
        <v>0.33047719298245409</v>
      </c>
      <c r="O70">
        <v>0.1871508771929826</v>
      </c>
      <c r="P70">
        <v>0.2390986842105271</v>
      </c>
      <c r="Q70">
        <v>205.6955096491229</v>
      </c>
      <c r="R70">
        <v>194.36601052631619</v>
      </c>
      <c r="S70">
        <v>199.93847982456089</v>
      </c>
    </row>
    <row r="71" spans="1:19" x14ac:dyDescent="0.25">
      <c r="A71">
        <v>1.827333333333333</v>
      </c>
      <c r="B71">
        <v>1.829333333333333</v>
      </c>
      <c r="C71">
        <v>0.91834385964912113</v>
      </c>
      <c r="D71">
        <v>0.49682105263157827</v>
      </c>
      <c r="E71">
        <v>3.7033333333333331</v>
      </c>
      <c r="F71">
        <v>3.723599999999947</v>
      </c>
      <c r="G71">
        <v>3.6984666666666168</v>
      </c>
      <c r="H71">
        <v>1.186666666666667</v>
      </c>
      <c r="I71">
        <v>1.2503333333333331</v>
      </c>
      <c r="J71">
        <v>1.2196666666666669</v>
      </c>
      <c r="K71">
        <v>0.37033333333333518</v>
      </c>
      <c r="L71">
        <v>0.24660175438596449</v>
      </c>
      <c r="M71">
        <v>0.30140877192982529</v>
      </c>
      <c r="N71">
        <v>0.31647017543859551</v>
      </c>
      <c r="O71">
        <v>0.18035087719298251</v>
      </c>
      <c r="P71">
        <v>0.2358608187134511</v>
      </c>
      <c r="Q71">
        <v>205.7825979532162</v>
      </c>
      <c r="R71">
        <v>194.33939356725139</v>
      </c>
      <c r="S71">
        <v>199.8780084795323</v>
      </c>
    </row>
    <row r="72" spans="1:19" x14ac:dyDescent="0.25">
      <c r="A72">
        <v>1.823</v>
      </c>
      <c r="B72">
        <v>1.778</v>
      </c>
      <c r="C72">
        <v>0.90721929824561276</v>
      </c>
      <c r="D72">
        <v>0.49583859649122791</v>
      </c>
      <c r="E72">
        <v>3.6246666666666671</v>
      </c>
      <c r="F72">
        <v>3.6251666666666309</v>
      </c>
      <c r="G72">
        <v>3.6924666666666228</v>
      </c>
      <c r="H72">
        <v>1.1693333333333329</v>
      </c>
      <c r="I72">
        <v>1.2116666666666669</v>
      </c>
      <c r="J72">
        <v>1.22</v>
      </c>
      <c r="K72">
        <v>0.36246666666666821</v>
      </c>
      <c r="L72">
        <v>0.24307192982456141</v>
      </c>
      <c r="M72">
        <v>0.3016807017543871</v>
      </c>
      <c r="N72">
        <v>0.31701052631578841</v>
      </c>
      <c r="O72">
        <v>0.17882807017543889</v>
      </c>
      <c r="P72">
        <v>0.23384298245614041</v>
      </c>
      <c r="Q72">
        <v>205.9286839181288</v>
      </c>
      <c r="R72">
        <v>194.19886374268989</v>
      </c>
      <c r="S72">
        <v>199.87245233918131</v>
      </c>
    </row>
    <row r="73" spans="1:19" x14ac:dyDescent="0.25">
      <c r="A73">
        <v>1.817333333333333</v>
      </c>
      <c r="B73">
        <v>1.799666666666667</v>
      </c>
      <c r="C73">
        <v>0.91158333333333275</v>
      </c>
      <c r="D73">
        <v>0.49519999999999931</v>
      </c>
      <c r="E73">
        <v>3.6505000000000001</v>
      </c>
      <c r="F73">
        <v>3.6577999999999569</v>
      </c>
      <c r="G73">
        <v>3.6395333333332931</v>
      </c>
      <c r="H73">
        <v>1.1776666666666671</v>
      </c>
      <c r="I73">
        <v>1.2376666666666669</v>
      </c>
      <c r="J73">
        <v>1.2016666666666671</v>
      </c>
      <c r="K73">
        <v>0.36505000000000282</v>
      </c>
      <c r="L73">
        <v>0.24718508771929801</v>
      </c>
      <c r="M73">
        <v>0.29934824561403561</v>
      </c>
      <c r="N73">
        <v>0.32327017543859488</v>
      </c>
      <c r="O73">
        <v>0.17192982456140371</v>
      </c>
      <c r="P73">
        <v>0.23446388888888861</v>
      </c>
      <c r="Q73">
        <v>206.09992836257359</v>
      </c>
      <c r="R73">
        <v>194.009102923977</v>
      </c>
      <c r="S73">
        <v>199.89096871345041</v>
      </c>
    </row>
    <row r="74" spans="1:19" x14ac:dyDescent="0.25">
      <c r="A74">
        <v>1.7903333333333331</v>
      </c>
      <c r="B74">
        <v>1.82</v>
      </c>
      <c r="C74">
        <v>0.90559649122807151</v>
      </c>
      <c r="D74">
        <v>0.49532631578947328</v>
      </c>
      <c r="E74">
        <v>3.640166666666667</v>
      </c>
      <c r="F74">
        <v>3.6691333333332929</v>
      </c>
      <c r="G74">
        <v>3.6535333333332898</v>
      </c>
      <c r="H74">
        <v>1.1693333333333329</v>
      </c>
      <c r="I74">
        <v>1.2323333333333331</v>
      </c>
      <c r="J74">
        <v>1.208666666666667</v>
      </c>
      <c r="K74">
        <v>0.36401666666666921</v>
      </c>
      <c r="L74">
        <v>0.24207105263157919</v>
      </c>
      <c r="M74">
        <v>0.29950877192982628</v>
      </c>
      <c r="N74">
        <v>0.31750877192982307</v>
      </c>
      <c r="O74">
        <v>0.17781754385964951</v>
      </c>
      <c r="P74">
        <v>0.23348713450292441</v>
      </c>
      <c r="Q74">
        <v>206.2598526315785</v>
      </c>
      <c r="R74">
        <v>193.91459736842151</v>
      </c>
      <c r="S74">
        <v>199.82554999999979</v>
      </c>
    </row>
    <row r="75" spans="1:19" x14ac:dyDescent="0.25">
      <c r="B75">
        <v>1.803333333333333</v>
      </c>
      <c r="C75">
        <v>0.9055070175438571</v>
      </c>
      <c r="D75">
        <v>0.49134736842105181</v>
      </c>
      <c r="E75">
        <v>3.6333333333333329</v>
      </c>
      <c r="F75">
        <v>3.6530333333332812</v>
      </c>
      <c r="G75">
        <v>3.6021333333332839</v>
      </c>
      <c r="H75">
        <v>1.1673333333333329</v>
      </c>
      <c r="I75">
        <v>1.224</v>
      </c>
      <c r="J75">
        <v>1.1910000000000001</v>
      </c>
      <c r="K75">
        <v>0.36333333333333562</v>
      </c>
      <c r="L75">
        <v>0.24171228070175399</v>
      </c>
      <c r="M75">
        <v>0.30046140350877287</v>
      </c>
      <c r="N75">
        <v>0.31835789473684067</v>
      </c>
      <c r="O75">
        <v>0.17298947368421089</v>
      </c>
      <c r="P75">
        <v>0.2328090643274851</v>
      </c>
      <c r="Q75">
        <v>206.37917076023359</v>
      </c>
      <c r="R75">
        <v>193.78494532163731</v>
      </c>
      <c r="S75">
        <v>199.83588391812839</v>
      </c>
    </row>
    <row r="76" spans="1:19" x14ac:dyDescent="0.25">
      <c r="A76">
        <v>1.7756666666666669</v>
      </c>
      <c r="B76">
        <v>1.777666666666667</v>
      </c>
      <c r="C76">
        <v>0.89585614035087446</v>
      </c>
      <c r="D76">
        <v>0.49424561403508688</v>
      </c>
      <c r="E76">
        <v>3.5883333333333329</v>
      </c>
      <c r="F76">
        <v>3.649466666666612</v>
      </c>
      <c r="G76">
        <v>3.5952333333332911</v>
      </c>
      <c r="H76">
        <v>1.144333333333333</v>
      </c>
      <c r="I76">
        <v>1.2250000000000001</v>
      </c>
      <c r="J76">
        <v>1.1839999999999999</v>
      </c>
      <c r="K76">
        <v>0.35883333333333528</v>
      </c>
      <c r="L76">
        <v>0.24595614035087751</v>
      </c>
      <c r="M76">
        <v>0.29106666666666742</v>
      </c>
      <c r="N76">
        <v>0.32131228070175299</v>
      </c>
      <c r="O76">
        <v>0.17293333333333391</v>
      </c>
      <c r="P76">
        <v>0.2316836257309943</v>
      </c>
      <c r="Q76">
        <v>206.46407134502849</v>
      </c>
      <c r="R76">
        <v>193.70961081871371</v>
      </c>
      <c r="S76">
        <v>199.8263178362572</v>
      </c>
    </row>
    <row r="77" spans="1:19" x14ac:dyDescent="0.25">
      <c r="A77">
        <v>1.794</v>
      </c>
      <c r="C77">
        <v>0.90702105263157773</v>
      </c>
      <c r="D77">
        <v>0.49790877192982352</v>
      </c>
      <c r="E77">
        <v>3.596833333333334</v>
      </c>
      <c r="F77">
        <v>3.7386999999999562</v>
      </c>
      <c r="G77">
        <v>3.667033333333285</v>
      </c>
      <c r="H77">
        <v>1.1559999999999999</v>
      </c>
      <c r="I77">
        <v>1.252</v>
      </c>
      <c r="J77">
        <v>1.2136666666666669</v>
      </c>
      <c r="K77">
        <v>0.35968333333333602</v>
      </c>
      <c r="L77">
        <v>0.2488070175438595</v>
      </c>
      <c r="M77">
        <v>0.29853070175438701</v>
      </c>
      <c r="N77">
        <v>0.32588070175438449</v>
      </c>
      <c r="O77">
        <v>0.172028070175439</v>
      </c>
      <c r="P77">
        <v>0.23415497076023351</v>
      </c>
      <c r="Q77">
        <v>206.50029795321711</v>
      </c>
      <c r="R77">
        <v>193.69543304093591</v>
      </c>
      <c r="S77">
        <v>199.80426900584769</v>
      </c>
    </row>
    <row r="78" spans="1:19" x14ac:dyDescent="0.25">
      <c r="A78">
        <v>1.833666666666667</v>
      </c>
      <c r="B78">
        <v>1.8129999999999999</v>
      </c>
      <c r="C78">
        <v>0.91177192982456179</v>
      </c>
      <c r="D78">
        <v>0.4907438596491222</v>
      </c>
      <c r="E78">
        <v>3.6728333333333332</v>
      </c>
      <c r="F78">
        <v>3.639333333333294</v>
      </c>
      <c r="G78">
        <v>3.7409333333332921</v>
      </c>
      <c r="H78">
        <v>1.194333333333333</v>
      </c>
      <c r="I78">
        <v>1.2213333333333329</v>
      </c>
      <c r="J78">
        <v>1.2310000000000001</v>
      </c>
      <c r="K78">
        <v>0.36728333333333468</v>
      </c>
      <c r="L78">
        <v>0.23729824561403459</v>
      </c>
      <c r="M78">
        <v>0.30719035087719432</v>
      </c>
      <c r="N78">
        <v>0.31832982456140141</v>
      </c>
      <c r="O78">
        <v>0.17241403508771971</v>
      </c>
      <c r="P78">
        <v>0.23375263157894749</v>
      </c>
      <c r="Q78">
        <v>206.55071988304061</v>
      </c>
      <c r="R78">
        <v>193.55197690058469</v>
      </c>
      <c r="S78">
        <v>199.8973032163745</v>
      </c>
    </row>
    <row r="79" spans="1:19" x14ac:dyDescent="0.25">
      <c r="A79">
        <v>1.7983333333333329</v>
      </c>
      <c r="B79">
        <v>1.811666666666667</v>
      </c>
      <c r="C79">
        <v>0.90675614035087393</v>
      </c>
      <c r="D79">
        <v>0.49597894736841919</v>
      </c>
      <c r="E79">
        <v>3.59</v>
      </c>
      <c r="F79">
        <v>3.6863666666666179</v>
      </c>
      <c r="G79">
        <v>3.7191333333332839</v>
      </c>
      <c r="H79">
        <v>1.159</v>
      </c>
      <c r="I79">
        <v>1.230666666666667</v>
      </c>
      <c r="J79">
        <v>1.220333333333333</v>
      </c>
      <c r="K79">
        <v>0.35900000000000248</v>
      </c>
      <c r="L79">
        <v>0.24458157894736809</v>
      </c>
      <c r="M79">
        <v>0.30317456140350979</v>
      </c>
      <c r="N79">
        <v>0.32139649122806868</v>
      </c>
      <c r="O79">
        <v>0.1745824561403512</v>
      </c>
      <c r="P79">
        <v>0.23378918128655021</v>
      </c>
      <c r="Q79">
        <v>206.58986491228109</v>
      </c>
      <c r="R79">
        <v>193.47984385964921</v>
      </c>
      <c r="S79">
        <v>199.93029122807019</v>
      </c>
    </row>
    <row r="80" spans="1:19" x14ac:dyDescent="0.25">
      <c r="A80">
        <v>1.807666666666667</v>
      </c>
      <c r="B80">
        <v>1.825666666666667</v>
      </c>
      <c r="C80">
        <v>0.90546929824561373</v>
      </c>
      <c r="D80">
        <v>0.49703859649122739</v>
      </c>
      <c r="E80">
        <v>3.5948333333333329</v>
      </c>
      <c r="F80">
        <v>3.7021999999999471</v>
      </c>
      <c r="G80">
        <v>3.7190666666666199</v>
      </c>
      <c r="H80">
        <v>1.1619999999999999</v>
      </c>
      <c r="I80">
        <v>1.2403333333333331</v>
      </c>
      <c r="J80">
        <v>1.2310000000000001</v>
      </c>
      <c r="K80">
        <v>0.35948333333333521</v>
      </c>
      <c r="L80">
        <v>0.24465087719298231</v>
      </c>
      <c r="M80">
        <v>0.30133508771929862</v>
      </c>
      <c r="N80">
        <v>0.32176842105263082</v>
      </c>
      <c r="O80">
        <v>0.1752701754385968</v>
      </c>
      <c r="P80">
        <v>0.23375131578947381</v>
      </c>
      <c r="Q80">
        <v>206.6654508771926</v>
      </c>
      <c r="R80">
        <v>193.3459271929824</v>
      </c>
      <c r="S80">
        <v>199.9886219298258</v>
      </c>
    </row>
    <row r="81" spans="1:19" x14ac:dyDescent="0.25">
      <c r="A81">
        <v>1.7703333333333331</v>
      </c>
      <c r="B81">
        <v>1.8069999999999999</v>
      </c>
      <c r="C81">
        <v>0.89764385964912086</v>
      </c>
      <c r="D81">
        <v>0.48428771929824449</v>
      </c>
      <c r="E81">
        <v>3.5693333333333328</v>
      </c>
      <c r="F81">
        <v>3.6662666666666199</v>
      </c>
      <c r="G81">
        <v>3.6462333333332948</v>
      </c>
      <c r="H81">
        <v>1.1506666666666669</v>
      </c>
      <c r="I81">
        <v>1.228666666666667</v>
      </c>
      <c r="J81">
        <v>1.198</v>
      </c>
      <c r="K81">
        <v>0.35693333333333599</v>
      </c>
      <c r="L81">
        <v>0.24514824561403439</v>
      </c>
      <c r="M81">
        <v>0.29556228070175511</v>
      </c>
      <c r="N81">
        <v>0.31766315789473593</v>
      </c>
      <c r="O81">
        <v>0.16662456140350901</v>
      </c>
      <c r="P81">
        <v>0.23032192982456129</v>
      </c>
      <c r="Q81">
        <v>206.67272807017531</v>
      </c>
      <c r="R81">
        <v>193.31752631578919</v>
      </c>
      <c r="S81">
        <v>200.00974561403521</v>
      </c>
    </row>
    <row r="82" spans="1:19" x14ac:dyDescent="0.25">
      <c r="A82">
        <v>1.785333333333333</v>
      </c>
      <c r="B82">
        <v>1.7703333333333331</v>
      </c>
      <c r="C82">
        <v>0.89068508771929888</v>
      </c>
      <c r="D82">
        <v>0.48593684210526178</v>
      </c>
      <c r="E82">
        <v>3.6078333333333328</v>
      </c>
      <c r="F82">
        <v>3.570033333333301</v>
      </c>
      <c r="G82">
        <v>3.6096666666666271</v>
      </c>
      <c r="H82">
        <v>1.1733333333333329</v>
      </c>
      <c r="I82">
        <v>1.196666666666667</v>
      </c>
      <c r="J82">
        <v>1.1856666666666671</v>
      </c>
      <c r="K82">
        <v>0.3607833333333354</v>
      </c>
      <c r="L82">
        <v>0.2351061403508769</v>
      </c>
      <c r="M82">
        <v>0.29479561403508842</v>
      </c>
      <c r="N82">
        <v>0.31477894736841949</v>
      </c>
      <c r="O82">
        <v>0.1711578947368427</v>
      </c>
      <c r="P82">
        <v>0.2294369883040934</v>
      </c>
      <c r="Q82">
        <v>206.77915204678291</v>
      </c>
      <c r="R82">
        <v>193.13808187134541</v>
      </c>
      <c r="S82">
        <v>200.08276608187151</v>
      </c>
    </row>
    <row r="83" spans="1:19" x14ac:dyDescent="0.25">
      <c r="A83">
        <v>1.7603333333333331</v>
      </c>
      <c r="C83">
        <v>0.9014324561403505</v>
      </c>
      <c r="D83">
        <v>0.49596491228070078</v>
      </c>
      <c r="E83">
        <v>3.600166666666667</v>
      </c>
      <c r="F83">
        <v>3.6339666666666162</v>
      </c>
      <c r="G83">
        <v>3.5810333333332869</v>
      </c>
      <c r="H83">
        <v>1.1636666666666671</v>
      </c>
      <c r="I83">
        <v>1.2273333333333329</v>
      </c>
      <c r="J83">
        <v>1.1776666666666671</v>
      </c>
      <c r="K83">
        <v>0.36001666666666909</v>
      </c>
      <c r="L83">
        <v>0.24527982456140329</v>
      </c>
      <c r="M83">
        <v>0.29613596491228128</v>
      </c>
      <c r="N83">
        <v>0.32052631578947249</v>
      </c>
      <c r="O83">
        <v>0.17543859649122831</v>
      </c>
      <c r="P83">
        <v>0.23289956140350879</v>
      </c>
      <c r="Q83">
        <v>206.90413450292391</v>
      </c>
      <c r="R83">
        <v>193.0430415204674</v>
      </c>
      <c r="S83">
        <v>200.0528239766079</v>
      </c>
    </row>
    <row r="84" spans="1:19" x14ac:dyDescent="0.25">
      <c r="A84">
        <v>1.801666666666667</v>
      </c>
      <c r="B84">
        <v>1.7926666666666671</v>
      </c>
      <c r="C84">
        <v>0.90591315789473548</v>
      </c>
      <c r="D84">
        <v>0.49479298245613917</v>
      </c>
      <c r="E84">
        <v>3.633833333333333</v>
      </c>
      <c r="F84">
        <v>3.677566666666618</v>
      </c>
      <c r="G84">
        <v>3.6492666666666249</v>
      </c>
      <c r="H84">
        <v>1.160666666666667</v>
      </c>
      <c r="I84">
        <v>1.2333333333333329</v>
      </c>
      <c r="J84">
        <v>1.200333333333333</v>
      </c>
      <c r="K84">
        <v>0.36338333333333461</v>
      </c>
      <c r="L84">
        <v>0.24499122807017559</v>
      </c>
      <c r="M84">
        <v>0.29753859649122849</v>
      </c>
      <c r="N84">
        <v>0.32191578947368321</v>
      </c>
      <c r="O84">
        <v>0.1728771929824563</v>
      </c>
      <c r="P84">
        <v>0.23345102339181301</v>
      </c>
      <c r="Q84">
        <v>207.01465321637389</v>
      </c>
      <c r="R84">
        <v>192.97166988304119</v>
      </c>
      <c r="S84">
        <v>200.0136769005843</v>
      </c>
    </row>
    <row r="85" spans="1:19" x14ac:dyDescent="0.25">
      <c r="A85">
        <v>1.767333333333333</v>
      </c>
      <c r="B85">
        <v>1.7866666666666671</v>
      </c>
      <c r="C85">
        <v>0.89375789473684164</v>
      </c>
      <c r="D85">
        <v>0.48938245614035009</v>
      </c>
      <c r="E85">
        <v>3.6215000000000002</v>
      </c>
      <c r="F85">
        <v>3.5695666666666281</v>
      </c>
      <c r="G85">
        <v>3.617333333333288</v>
      </c>
      <c r="H85">
        <v>1.1619999999999999</v>
      </c>
      <c r="I85">
        <v>1.2016666666666671</v>
      </c>
      <c r="J85">
        <v>1.190333333333333</v>
      </c>
      <c r="K85">
        <v>0.3621500000000023</v>
      </c>
      <c r="L85">
        <v>0.23448245614035071</v>
      </c>
      <c r="M85">
        <v>0.29712543859649182</v>
      </c>
      <c r="N85">
        <v>0.31049824561403377</v>
      </c>
      <c r="O85">
        <v>0.1788842105263164</v>
      </c>
      <c r="P85">
        <v>0.23052339181286641</v>
      </c>
      <c r="Q85">
        <v>207.12871666666621</v>
      </c>
      <c r="R85">
        <v>192.866969298246</v>
      </c>
      <c r="S85">
        <v>200.0043140350875</v>
      </c>
    </row>
    <row r="86" spans="1:19" x14ac:dyDescent="0.25">
      <c r="B86">
        <v>1.7766666666666671</v>
      </c>
      <c r="C86">
        <v>0.89625964912280465</v>
      </c>
      <c r="D86">
        <v>0.50291929824561288</v>
      </c>
      <c r="E86">
        <v>3.5110000000000001</v>
      </c>
      <c r="F86">
        <v>3.6806666666666148</v>
      </c>
      <c r="G86">
        <v>3.6541666666666228</v>
      </c>
      <c r="H86">
        <v>1.137666666666667</v>
      </c>
      <c r="I86">
        <v>1.23</v>
      </c>
      <c r="J86">
        <v>1.200333333333333</v>
      </c>
      <c r="K86">
        <v>0.35110000000000202</v>
      </c>
      <c r="L86">
        <v>0.24357456140350831</v>
      </c>
      <c r="M86">
        <v>0.30158508771929898</v>
      </c>
      <c r="N86">
        <v>0.32978245614034929</v>
      </c>
      <c r="O86">
        <v>0.17313684210526381</v>
      </c>
      <c r="P86">
        <v>0.23319649122807101</v>
      </c>
      <c r="Q86">
        <v>207.13014298245571</v>
      </c>
      <c r="R86">
        <v>192.8514385964915</v>
      </c>
      <c r="S86">
        <v>200.0184184210529</v>
      </c>
    </row>
    <row r="87" spans="1:19" x14ac:dyDescent="0.25">
      <c r="A87">
        <v>1.776</v>
      </c>
      <c r="C87">
        <v>0.89088684210526181</v>
      </c>
      <c r="D87">
        <v>0.48800701754385778</v>
      </c>
      <c r="E87">
        <v>3.5563333333333329</v>
      </c>
      <c r="F87">
        <v>3.6391666666666249</v>
      </c>
      <c r="G87">
        <v>3.6374999999999531</v>
      </c>
      <c r="H87">
        <v>1.1476666666666671</v>
      </c>
      <c r="I87">
        <v>1.212333333333333</v>
      </c>
      <c r="J87">
        <v>1.194666666666667</v>
      </c>
      <c r="K87">
        <v>0.35563333333333519</v>
      </c>
      <c r="L87">
        <v>0.24300263157894761</v>
      </c>
      <c r="M87">
        <v>0.29225087719298248</v>
      </c>
      <c r="N87">
        <v>0.31743859649122708</v>
      </c>
      <c r="O87">
        <v>0.17056842105263209</v>
      </c>
      <c r="P87">
        <v>0.2298156432748539</v>
      </c>
      <c r="Q87">
        <v>207.18234093567199</v>
      </c>
      <c r="R87">
        <v>192.79892865497089</v>
      </c>
      <c r="S87">
        <v>200.01873040935709</v>
      </c>
    </row>
    <row r="88" spans="1:19" x14ac:dyDescent="0.25">
      <c r="A88">
        <v>1.799666666666667</v>
      </c>
      <c r="B88">
        <v>1.7689999999999999</v>
      </c>
      <c r="C88">
        <v>0.89216842105263128</v>
      </c>
      <c r="D88">
        <v>0.49407017543859549</v>
      </c>
      <c r="E88">
        <v>3.5705</v>
      </c>
      <c r="F88">
        <v>3.6661999999999488</v>
      </c>
      <c r="G88">
        <v>3.5807333333332929</v>
      </c>
      <c r="H88">
        <v>1.1596666666666671</v>
      </c>
      <c r="I88">
        <v>1.2233333333333329</v>
      </c>
      <c r="J88">
        <v>1.1856666666666671</v>
      </c>
      <c r="K88">
        <v>0.35705000000000242</v>
      </c>
      <c r="L88">
        <v>0.2412412280701757</v>
      </c>
      <c r="M88">
        <v>0.29387719298245729</v>
      </c>
      <c r="N88">
        <v>0.32191578947368271</v>
      </c>
      <c r="O88">
        <v>0.17215438596491259</v>
      </c>
      <c r="P88">
        <v>0.23103976608187179</v>
      </c>
      <c r="Q88">
        <v>207.21020380116889</v>
      </c>
      <c r="R88">
        <v>192.75701783625769</v>
      </c>
      <c r="S88">
        <v>200.0327783625734</v>
      </c>
    </row>
    <row r="89" spans="1:19" x14ac:dyDescent="0.25">
      <c r="A89">
        <v>1.8066666666666671</v>
      </c>
      <c r="B89">
        <v>1.787666666666667</v>
      </c>
      <c r="C89">
        <v>0.91037631578947442</v>
      </c>
      <c r="D89">
        <v>0.49945263157894709</v>
      </c>
      <c r="E89">
        <v>3.6588333333333329</v>
      </c>
      <c r="F89">
        <v>3.585233333333282</v>
      </c>
      <c r="G89">
        <v>3.6548999999999512</v>
      </c>
      <c r="H89">
        <v>1.1756666666666671</v>
      </c>
      <c r="I89">
        <v>1.214666666666667</v>
      </c>
      <c r="J89">
        <v>1.204</v>
      </c>
      <c r="K89">
        <v>0.36588333333333489</v>
      </c>
      <c r="L89">
        <v>0.2396868421052635</v>
      </c>
      <c r="M89">
        <v>0.30480614035087811</v>
      </c>
      <c r="N89">
        <v>0.31214035087719172</v>
      </c>
      <c r="O89">
        <v>0.18731228070175451</v>
      </c>
      <c r="P89">
        <v>0.23497149122807051</v>
      </c>
      <c r="Q89">
        <v>207.34196345029221</v>
      </c>
      <c r="R89">
        <v>192.59816695906471</v>
      </c>
      <c r="S89">
        <v>200.05986959064339</v>
      </c>
    </row>
    <row r="90" spans="1:19" x14ac:dyDescent="0.25">
      <c r="B90">
        <v>1.7516666666666669</v>
      </c>
      <c r="C90">
        <v>0.88965175438596455</v>
      </c>
      <c r="D90">
        <v>0.48473684210526141</v>
      </c>
      <c r="E90">
        <v>3.6083333333333329</v>
      </c>
      <c r="F90">
        <v>3.5744666666666189</v>
      </c>
      <c r="G90">
        <v>3.602399999999959</v>
      </c>
      <c r="H90">
        <v>1.1693333333333329</v>
      </c>
      <c r="I90">
        <v>1.200666666666667</v>
      </c>
      <c r="J90">
        <v>1.178666666666667</v>
      </c>
      <c r="K90">
        <v>0.3608333333333355</v>
      </c>
      <c r="L90">
        <v>0.23608333333333301</v>
      </c>
      <c r="M90">
        <v>0.29273508771929918</v>
      </c>
      <c r="N90">
        <v>0.31626666666666547</v>
      </c>
      <c r="O90">
        <v>0.16847017543859669</v>
      </c>
      <c r="P90">
        <v>0.22906476608187151</v>
      </c>
      <c r="Q90">
        <v>207.47465964912311</v>
      </c>
      <c r="R90">
        <v>192.43604649122801</v>
      </c>
      <c r="S90">
        <v>200.08929385964959</v>
      </c>
    </row>
    <row r="91" spans="1:19" x14ac:dyDescent="0.25">
      <c r="A91">
        <v>1.8046666666666671</v>
      </c>
      <c r="B91">
        <v>1.8126666666666671</v>
      </c>
      <c r="C91">
        <v>0.92049736842105145</v>
      </c>
      <c r="D91">
        <v>0.51136140350877035</v>
      </c>
      <c r="E91">
        <v>3.6541666666666668</v>
      </c>
      <c r="F91">
        <v>3.670766666666617</v>
      </c>
      <c r="G91">
        <v>3.686966666666621</v>
      </c>
      <c r="H91">
        <v>1.166666666666667</v>
      </c>
      <c r="I91">
        <v>1.2336666666666669</v>
      </c>
      <c r="J91">
        <v>1.2170000000000001</v>
      </c>
      <c r="K91">
        <v>0.36541666666666928</v>
      </c>
      <c r="L91">
        <v>0.24897982456140319</v>
      </c>
      <c r="M91">
        <v>0.30610087719298362</v>
      </c>
      <c r="N91">
        <v>0.32799298245613889</v>
      </c>
      <c r="O91">
        <v>0.18336842105263149</v>
      </c>
      <c r="P91">
        <v>0.23864312865497089</v>
      </c>
      <c r="Q91">
        <v>207.61362923976631</v>
      </c>
      <c r="R91">
        <v>192.29199327485421</v>
      </c>
      <c r="S91">
        <v>200.09437748538039</v>
      </c>
    </row>
    <row r="92" spans="1:19" x14ac:dyDescent="0.25">
      <c r="B92">
        <v>1.801666666666667</v>
      </c>
      <c r="C92">
        <v>0.90632105263157758</v>
      </c>
      <c r="D92">
        <v>0.49910877192982311</v>
      </c>
      <c r="E92">
        <v>3.610666666666666</v>
      </c>
      <c r="F92">
        <v>3.674033333333286</v>
      </c>
      <c r="G92">
        <v>3.663633333333288</v>
      </c>
      <c r="H92">
        <v>1.1696666666666671</v>
      </c>
      <c r="I92">
        <v>1.226666666666667</v>
      </c>
      <c r="J92">
        <v>1.2130000000000001</v>
      </c>
      <c r="K92">
        <v>0.36106666666666898</v>
      </c>
      <c r="L92">
        <v>0.24424736842105221</v>
      </c>
      <c r="M92">
        <v>0.30100701754386061</v>
      </c>
      <c r="N92">
        <v>0.31802807017543772</v>
      </c>
      <c r="O92">
        <v>0.18108070175438609</v>
      </c>
      <c r="P92">
        <v>0.23423830409356769</v>
      </c>
      <c r="Q92">
        <v>207.6462391812866</v>
      </c>
      <c r="R92">
        <v>192.2545611111112</v>
      </c>
      <c r="S92">
        <v>200.09919970760299</v>
      </c>
    </row>
    <row r="93" spans="1:19" x14ac:dyDescent="0.25">
      <c r="A93">
        <v>1.7746666666666671</v>
      </c>
      <c r="B93">
        <v>1.793333333333333</v>
      </c>
      <c r="C93">
        <v>0.89422894736842473</v>
      </c>
      <c r="D93">
        <v>0.48115789473684051</v>
      </c>
      <c r="E93">
        <v>3.5870000000000002</v>
      </c>
      <c r="F93">
        <v>3.6357999999999588</v>
      </c>
      <c r="G93">
        <v>3.6377333333332951</v>
      </c>
      <c r="H93">
        <v>1.1553333333333331</v>
      </c>
      <c r="I93">
        <v>1.212333333333333</v>
      </c>
      <c r="J93">
        <v>1.200333333333333</v>
      </c>
      <c r="K93">
        <v>0.35870000000000252</v>
      </c>
      <c r="L93">
        <v>0.2365078947368417</v>
      </c>
      <c r="M93">
        <v>0.29902105263157941</v>
      </c>
      <c r="N93">
        <v>0.31191578947368331</v>
      </c>
      <c r="O93">
        <v>0.16924210526315811</v>
      </c>
      <c r="P93">
        <v>0.2292311403508783</v>
      </c>
      <c r="Q93">
        <v>207.65403479532151</v>
      </c>
      <c r="R93">
        <v>192.25736637426891</v>
      </c>
      <c r="S93">
        <v>200.0885988304093</v>
      </c>
    </row>
    <row r="94" spans="1:19" x14ac:dyDescent="0.25">
      <c r="A94">
        <v>1.793333333333333</v>
      </c>
      <c r="B94">
        <v>1.809333333333333</v>
      </c>
      <c r="C94">
        <v>0.90093771929824384</v>
      </c>
      <c r="D94">
        <v>0.49417543859649038</v>
      </c>
      <c r="E94">
        <v>3.5918333333333332</v>
      </c>
      <c r="F94">
        <v>3.6082666666666179</v>
      </c>
      <c r="G94">
        <v>3.7056333333332891</v>
      </c>
      <c r="H94">
        <v>1.167</v>
      </c>
      <c r="I94">
        <v>1.224</v>
      </c>
      <c r="J94">
        <v>1.2116666666666669</v>
      </c>
      <c r="K94">
        <v>0.35918333333333557</v>
      </c>
      <c r="L94">
        <v>0.24295350877192951</v>
      </c>
      <c r="M94">
        <v>0.29880087719298359</v>
      </c>
      <c r="N94">
        <v>0.31534035087719192</v>
      </c>
      <c r="O94">
        <v>0.17883508771929821</v>
      </c>
      <c r="P94">
        <v>0.23251885964912219</v>
      </c>
      <c r="Q94">
        <v>207.69768918128671</v>
      </c>
      <c r="R94">
        <v>192.20051023391841</v>
      </c>
      <c r="S94">
        <v>200.1018005847958</v>
      </c>
    </row>
    <row r="95" spans="1:19" x14ac:dyDescent="0.25">
      <c r="A95">
        <v>1.82</v>
      </c>
      <c r="B95">
        <v>1.8143333333333329</v>
      </c>
      <c r="C95">
        <v>0.91048859649122782</v>
      </c>
      <c r="D95">
        <v>0.49847719298245458</v>
      </c>
      <c r="E95">
        <v>3.664333333333333</v>
      </c>
      <c r="F95">
        <v>3.652966666666623</v>
      </c>
      <c r="G95">
        <v>3.6959999999999522</v>
      </c>
      <c r="H95">
        <v>1.1876666666666671</v>
      </c>
      <c r="I95">
        <v>1.2170000000000001</v>
      </c>
      <c r="J95">
        <v>1.2296666666666669</v>
      </c>
      <c r="K95">
        <v>0.36643333333333539</v>
      </c>
      <c r="L95">
        <v>0.24322543859649109</v>
      </c>
      <c r="M95">
        <v>0.30082982456140411</v>
      </c>
      <c r="N95">
        <v>0.3199508771929811</v>
      </c>
      <c r="O95">
        <v>0.17852631578947381</v>
      </c>
      <c r="P95">
        <v>0.23482763157894779</v>
      </c>
      <c r="Q95">
        <v>207.78474444444461</v>
      </c>
      <c r="R95">
        <v>192.05858918128649</v>
      </c>
      <c r="S95">
        <v>200.1566663742687</v>
      </c>
    </row>
    <row r="96" spans="1:19" x14ac:dyDescent="0.25">
      <c r="A96">
        <v>1.792</v>
      </c>
      <c r="B96">
        <v>1.8066666666666671</v>
      </c>
      <c r="C96">
        <v>0.906550877192982</v>
      </c>
      <c r="D96">
        <v>0.48083508771929689</v>
      </c>
      <c r="E96">
        <v>3.621</v>
      </c>
      <c r="F96">
        <v>3.6218999999999482</v>
      </c>
      <c r="G96">
        <v>3.7044666666666219</v>
      </c>
      <c r="H96">
        <v>1.1696666666666671</v>
      </c>
      <c r="I96">
        <v>1.2216666666666669</v>
      </c>
      <c r="J96">
        <v>1.2073333333333329</v>
      </c>
      <c r="K96">
        <v>0.36210000000000242</v>
      </c>
      <c r="L96">
        <v>0.24074736842105271</v>
      </c>
      <c r="M96">
        <v>0.30370350877193047</v>
      </c>
      <c r="N96">
        <v>0.30202807017543759</v>
      </c>
      <c r="O96">
        <v>0.17880701754386</v>
      </c>
      <c r="P96">
        <v>0.2312309941520469</v>
      </c>
      <c r="Q96">
        <v>207.8712397660822</v>
      </c>
      <c r="R96">
        <v>191.97524239766091</v>
      </c>
      <c r="S96">
        <v>200.15351783625809</v>
      </c>
    </row>
    <row r="97" spans="1:19" x14ac:dyDescent="0.25">
      <c r="A97">
        <v>1.7843333333333331</v>
      </c>
      <c r="B97">
        <v>1.7986666666666671</v>
      </c>
      <c r="C97">
        <v>0.90316491228070006</v>
      </c>
      <c r="D97">
        <v>0.49819649122806908</v>
      </c>
      <c r="E97">
        <v>3.6068333333333329</v>
      </c>
      <c r="F97">
        <v>3.6504666666666221</v>
      </c>
      <c r="G97">
        <v>3.6005999999999609</v>
      </c>
      <c r="H97">
        <v>1.1639999999999999</v>
      </c>
      <c r="I97">
        <v>1.226</v>
      </c>
      <c r="J97">
        <v>1.1930000000000001</v>
      </c>
      <c r="K97">
        <v>0.36068333333333519</v>
      </c>
      <c r="L97">
        <v>0.2464508771929822</v>
      </c>
      <c r="M97">
        <v>0.29603070175438673</v>
      </c>
      <c r="N97">
        <v>0.32803508771929663</v>
      </c>
      <c r="O97">
        <v>0.17016140350877221</v>
      </c>
      <c r="P97">
        <v>0.23356023391812919</v>
      </c>
      <c r="Q97">
        <v>207.96891023391751</v>
      </c>
      <c r="R97">
        <v>191.9034435672518</v>
      </c>
      <c r="S97">
        <v>200.12764619883069</v>
      </c>
    </row>
    <row r="98" spans="1:19" x14ac:dyDescent="0.25">
      <c r="A98">
        <v>1.8066666666666671</v>
      </c>
      <c r="B98">
        <v>1.801333333333333</v>
      </c>
      <c r="C98">
        <v>0.91137719298245334</v>
      </c>
      <c r="D98">
        <v>0.50868771929824452</v>
      </c>
      <c r="E98">
        <v>3.6305000000000001</v>
      </c>
      <c r="F98">
        <v>3.765133333333285</v>
      </c>
      <c r="G98">
        <v>3.6097666666666219</v>
      </c>
      <c r="H98">
        <v>1.1759999999999999</v>
      </c>
      <c r="I98">
        <v>1.2403333333333331</v>
      </c>
      <c r="J98">
        <v>1.1916666666666671</v>
      </c>
      <c r="K98">
        <v>0.36305000000000159</v>
      </c>
      <c r="L98">
        <v>0.24904561403508749</v>
      </c>
      <c r="M98">
        <v>0.2992815789473694</v>
      </c>
      <c r="N98">
        <v>0.33235789473684052</v>
      </c>
      <c r="O98">
        <v>0.17632982456140411</v>
      </c>
      <c r="P98">
        <v>0.23667748538011699</v>
      </c>
      <c r="Q98">
        <v>208.12141520467819</v>
      </c>
      <c r="R98">
        <v>191.81866169590651</v>
      </c>
      <c r="S98">
        <v>200.05992309941561</v>
      </c>
    </row>
    <row r="99" spans="1:19" x14ac:dyDescent="0.25">
      <c r="A99">
        <v>1.791333333333333</v>
      </c>
      <c r="C99">
        <v>0.89734122807017391</v>
      </c>
      <c r="D99">
        <v>0.49778245614035033</v>
      </c>
      <c r="E99">
        <v>3.6168333333333331</v>
      </c>
      <c r="F99">
        <v>3.5955666666666222</v>
      </c>
      <c r="G99">
        <v>3.6208333333332909</v>
      </c>
      <c r="H99">
        <v>1.1636666666666671</v>
      </c>
      <c r="I99">
        <v>1.214</v>
      </c>
      <c r="J99">
        <v>1.2036666666666671</v>
      </c>
      <c r="K99">
        <v>0.36168333333333558</v>
      </c>
      <c r="L99">
        <v>0.23336754385964931</v>
      </c>
      <c r="M99">
        <v>0.30229035087719391</v>
      </c>
      <c r="N99">
        <v>0.31350175438596339</v>
      </c>
      <c r="O99">
        <v>0.18428070175438621</v>
      </c>
      <c r="P99">
        <v>0.23252061403508831</v>
      </c>
      <c r="Q99">
        <v>208.19967309941501</v>
      </c>
      <c r="R99">
        <v>191.73673362573101</v>
      </c>
      <c r="S99">
        <v>200.06359327485339</v>
      </c>
    </row>
    <row r="100" spans="1:19" x14ac:dyDescent="0.25">
      <c r="A100">
        <v>1.787666666666667</v>
      </c>
      <c r="B100">
        <v>1.8169999999999999</v>
      </c>
      <c r="C100">
        <v>0.91074824561403644</v>
      </c>
      <c r="D100">
        <v>0.50966315789473626</v>
      </c>
      <c r="E100">
        <v>3.6383333333333332</v>
      </c>
      <c r="F100">
        <v>3.6304666666666172</v>
      </c>
      <c r="G100">
        <v>3.7040666666666229</v>
      </c>
      <c r="H100">
        <v>1.170333333333333</v>
      </c>
      <c r="I100">
        <v>1.2076666666666671</v>
      </c>
      <c r="J100">
        <v>1.226666666666667</v>
      </c>
      <c r="K100">
        <v>0.36383333333333562</v>
      </c>
      <c r="L100">
        <v>0.24787105263157869</v>
      </c>
      <c r="M100">
        <v>0.29904385964912361</v>
      </c>
      <c r="N100">
        <v>0.33404210526315598</v>
      </c>
      <c r="O100">
        <v>0.17562105263157921</v>
      </c>
      <c r="P100">
        <v>0.23673523391812809</v>
      </c>
      <c r="Q100">
        <v>208.22217690058511</v>
      </c>
      <c r="R100">
        <v>191.5867576023397</v>
      </c>
      <c r="S100">
        <v>200.19106549707629</v>
      </c>
    </row>
    <row r="101" spans="1:19" x14ac:dyDescent="0.25">
      <c r="A101">
        <v>1.791333333333333</v>
      </c>
      <c r="B101">
        <v>1.827666666666667</v>
      </c>
      <c r="C101">
        <v>0.91064473684210334</v>
      </c>
      <c r="D101">
        <v>0.49832280701754322</v>
      </c>
      <c r="E101">
        <v>3.6524999999999999</v>
      </c>
      <c r="F101">
        <v>3.716366666666616</v>
      </c>
      <c r="G101">
        <v>3.6323666666666261</v>
      </c>
      <c r="H101">
        <v>1.18</v>
      </c>
      <c r="I101">
        <v>1.244666666666667</v>
      </c>
      <c r="J101">
        <v>1.194333333333333</v>
      </c>
      <c r="K101">
        <v>0.36525000000000191</v>
      </c>
      <c r="L101">
        <v>0.2507543859649119</v>
      </c>
      <c r="M101">
        <v>0.29464035087719409</v>
      </c>
      <c r="N101">
        <v>0.32217543859649023</v>
      </c>
      <c r="O101">
        <v>0.176147368421053</v>
      </c>
      <c r="P101">
        <v>0.23482792397660809</v>
      </c>
      <c r="Q101">
        <v>208.33158274853761</v>
      </c>
      <c r="R101">
        <v>191.5206836257307</v>
      </c>
      <c r="S101">
        <v>200.14773362573081</v>
      </c>
    </row>
    <row r="102" spans="1:19" x14ac:dyDescent="0.25">
      <c r="A102">
        <v>1.7986666666666671</v>
      </c>
      <c r="B102">
        <v>1.805666666666667</v>
      </c>
      <c r="C102">
        <v>0.90645877192982394</v>
      </c>
      <c r="D102">
        <v>0.48888421052631459</v>
      </c>
      <c r="E102">
        <v>3.6070000000000002</v>
      </c>
      <c r="F102">
        <v>3.6809333333332859</v>
      </c>
      <c r="G102">
        <v>3.7169999999999508</v>
      </c>
      <c r="H102">
        <v>1.158333333333333</v>
      </c>
      <c r="I102">
        <v>1.222666666666667</v>
      </c>
      <c r="J102">
        <v>1.2233333333333329</v>
      </c>
      <c r="K102">
        <v>0.3607000000000018</v>
      </c>
      <c r="L102">
        <v>0.24613421052631521</v>
      </c>
      <c r="M102">
        <v>0.2996245614035094</v>
      </c>
      <c r="N102">
        <v>0.31696842105263018</v>
      </c>
      <c r="O102">
        <v>0.17191578947368441</v>
      </c>
      <c r="P102">
        <v>0.2325571637426905</v>
      </c>
      <c r="Q102">
        <v>208.40126374269011</v>
      </c>
      <c r="R102">
        <v>191.40836198830451</v>
      </c>
      <c r="S102">
        <v>200.1903742690061</v>
      </c>
    </row>
    <row r="103" spans="1:19" x14ac:dyDescent="0.25">
      <c r="A103">
        <v>1.796</v>
      </c>
      <c r="C103">
        <v>0.90809035087719381</v>
      </c>
      <c r="D103">
        <v>0.50414736842105234</v>
      </c>
      <c r="E103">
        <v>3.6511666666666671</v>
      </c>
      <c r="F103">
        <v>3.6321666666666208</v>
      </c>
      <c r="G103">
        <v>3.7038333333332818</v>
      </c>
      <c r="H103">
        <v>1.1779999999999999</v>
      </c>
      <c r="I103">
        <v>1.218</v>
      </c>
      <c r="J103">
        <v>1.210333333333333</v>
      </c>
      <c r="K103">
        <v>0.36511666666666909</v>
      </c>
      <c r="L103">
        <v>0.2416578947368416</v>
      </c>
      <c r="M103">
        <v>0.30131578947368548</v>
      </c>
      <c r="N103">
        <v>0.32764912280701619</v>
      </c>
      <c r="O103">
        <v>0.1764982456140354</v>
      </c>
      <c r="P103">
        <v>0.235372953216374</v>
      </c>
      <c r="Q103">
        <v>208.43542631578899</v>
      </c>
      <c r="R103">
        <v>191.3022675438597</v>
      </c>
      <c r="S103">
        <v>200.26230614035109</v>
      </c>
    </row>
    <row r="104" spans="1:19" x14ac:dyDescent="0.25">
      <c r="A104">
        <v>1.7883333333333331</v>
      </c>
      <c r="B104">
        <v>1.821</v>
      </c>
      <c r="C104">
        <v>0.9046745614035081</v>
      </c>
      <c r="D104">
        <v>0.48924912280701638</v>
      </c>
      <c r="E104">
        <v>3.6623333333333332</v>
      </c>
      <c r="F104">
        <v>3.690399999999959</v>
      </c>
      <c r="G104">
        <v>3.620666666666625</v>
      </c>
      <c r="H104">
        <v>1.18</v>
      </c>
      <c r="I104">
        <v>1.236</v>
      </c>
      <c r="J104">
        <v>1.1933333333333329</v>
      </c>
      <c r="K104">
        <v>0.36623333333333458</v>
      </c>
      <c r="L104">
        <v>0.24569473684210499</v>
      </c>
      <c r="M104">
        <v>0.29274649122807089</v>
      </c>
      <c r="N104">
        <v>0.32738947368420918</v>
      </c>
      <c r="O104">
        <v>0.16185964912280729</v>
      </c>
      <c r="P104">
        <v>0.23232061403508819</v>
      </c>
      <c r="Q104">
        <v>208.5708675438598</v>
      </c>
      <c r="R104">
        <v>191.1715912280703</v>
      </c>
      <c r="S104">
        <v>200.25754122806981</v>
      </c>
    </row>
    <row r="105" spans="1:19" x14ac:dyDescent="0.25">
      <c r="A105">
        <v>1.7943333333333329</v>
      </c>
      <c r="B105">
        <v>1.8446666666666669</v>
      </c>
      <c r="C105">
        <v>0.92539912280701708</v>
      </c>
      <c r="D105">
        <v>0.51849824561403401</v>
      </c>
      <c r="E105">
        <v>3.652333333333333</v>
      </c>
      <c r="F105">
        <v>3.7397333333332741</v>
      </c>
      <c r="G105">
        <v>3.6721333333332828</v>
      </c>
      <c r="H105">
        <v>1.172333333333333</v>
      </c>
      <c r="I105">
        <v>1.255333333333333</v>
      </c>
      <c r="J105">
        <v>1.2113333333333329</v>
      </c>
      <c r="K105">
        <v>0.36523333333333502</v>
      </c>
      <c r="L105">
        <v>0.25991666666666619</v>
      </c>
      <c r="M105">
        <v>0.30024912280701838</v>
      </c>
      <c r="N105">
        <v>0.34573333333333151</v>
      </c>
      <c r="O105">
        <v>0.17276491228070209</v>
      </c>
      <c r="P105">
        <v>0.2406495614035086</v>
      </c>
      <c r="Q105">
        <v>208.65870000000001</v>
      </c>
      <c r="R105">
        <v>191.08057368421021</v>
      </c>
      <c r="S105">
        <v>200.2607263157897</v>
      </c>
    </row>
    <row r="106" spans="1:19" x14ac:dyDescent="0.25">
      <c r="A106">
        <v>1.8080000000000001</v>
      </c>
      <c r="B106">
        <v>1.7743333333333331</v>
      </c>
      <c r="C106">
        <v>0.90190789473684008</v>
      </c>
      <c r="D106">
        <v>0.48671578947368371</v>
      </c>
      <c r="E106">
        <v>3.5409999999999999</v>
      </c>
      <c r="F106">
        <v>3.628299999999951</v>
      </c>
      <c r="G106">
        <v>3.7408666666666099</v>
      </c>
      <c r="H106">
        <v>1.143</v>
      </c>
      <c r="I106">
        <v>1.216666666666667</v>
      </c>
      <c r="J106">
        <v>1.222666666666667</v>
      </c>
      <c r="K106">
        <v>0.3541000000000028</v>
      </c>
      <c r="L106">
        <v>0.2413122807017542</v>
      </c>
      <c r="M106">
        <v>0.3064956140350884</v>
      </c>
      <c r="N106">
        <v>0.31062456140350758</v>
      </c>
      <c r="O106">
        <v>0.1760912280701758</v>
      </c>
      <c r="P106">
        <v>0.23143728070175501</v>
      </c>
      <c r="Q106">
        <v>208.66654122806989</v>
      </c>
      <c r="R106">
        <v>190.97541140350859</v>
      </c>
      <c r="S106">
        <v>200.3580473684207</v>
      </c>
    </row>
    <row r="107" spans="1:19" x14ac:dyDescent="0.25">
      <c r="A107">
        <v>1.8149999999999999</v>
      </c>
      <c r="B107">
        <v>1.7903333333333331</v>
      </c>
      <c r="C107">
        <v>0.91479736842105164</v>
      </c>
      <c r="D107">
        <v>0.50376140350877063</v>
      </c>
      <c r="E107">
        <v>3.6278333333333328</v>
      </c>
      <c r="F107">
        <v>3.652066666666625</v>
      </c>
      <c r="G107">
        <v>3.6499999999999559</v>
      </c>
      <c r="H107">
        <v>1.175</v>
      </c>
      <c r="I107">
        <v>1.2303333333333331</v>
      </c>
      <c r="J107">
        <v>1.2</v>
      </c>
      <c r="K107">
        <v>0.36278333333333479</v>
      </c>
      <c r="L107">
        <v>0.25046842105263162</v>
      </c>
      <c r="M107">
        <v>0.30154561403508862</v>
      </c>
      <c r="N107">
        <v>0.33273684210526161</v>
      </c>
      <c r="O107">
        <v>0.1710245614035093</v>
      </c>
      <c r="P107">
        <v>0.23642646198830439</v>
      </c>
      <c r="Q107">
        <v>208.79947748538001</v>
      </c>
      <c r="R107">
        <v>190.84402573099439</v>
      </c>
      <c r="S107">
        <v>200.35649678362589</v>
      </c>
    </row>
    <row r="108" spans="1:19" x14ac:dyDescent="0.25">
      <c r="B108">
        <v>1.787666666666667</v>
      </c>
      <c r="C108">
        <v>0.89706228070175242</v>
      </c>
      <c r="D108">
        <v>0.49609122807017347</v>
      </c>
      <c r="E108">
        <v>3.5739999999999998</v>
      </c>
      <c r="F108">
        <v>3.7382333333332962</v>
      </c>
      <c r="G108">
        <v>3.6049666666666229</v>
      </c>
      <c r="H108">
        <v>1.1476666666666671</v>
      </c>
      <c r="I108">
        <v>1.255333333333333</v>
      </c>
      <c r="J108">
        <v>1.188333333333333</v>
      </c>
      <c r="K108">
        <v>0.35740000000000149</v>
      </c>
      <c r="L108">
        <v>0.24735087719298199</v>
      </c>
      <c r="M108">
        <v>0.2923114035087726</v>
      </c>
      <c r="N108">
        <v>0.32483508771929692</v>
      </c>
      <c r="O108">
        <v>0.17125614035087761</v>
      </c>
      <c r="P108">
        <v>0.23219225146198899</v>
      </c>
      <c r="Q108">
        <v>208.80232865497089</v>
      </c>
      <c r="R108">
        <v>190.8235242690061</v>
      </c>
      <c r="S108">
        <v>200.37414707602329</v>
      </c>
    </row>
    <row r="109" spans="1:19" x14ac:dyDescent="0.25">
      <c r="A109">
        <v>1.793666666666667</v>
      </c>
      <c r="B109">
        <v>1.7946666666666671</v>
      </c>
      <c r="C109">
        <v>0.90551754385965022</v>
      </c>
      <c r="D109">
        <v>0.48670175438596341</v>
      </c>
      <c r="E109">
        <v>3.6976666666666671</v>
      </c>
      <c r="F109">
        <v>3.560966666666618</v>
      </c>
      <c r="G109">
        <v>3.6530999999999549</v>
      </c>
      <c r="H109">
        <v>1.1776666666666671</v>
      </c>
      <c r="I109">
        <v>1.206</v>
      </c>
      <c r="J109">
        <v>1.204666666666667</v>
      </c>
      <c r="K109">
        <v>0.3697666666666683</v>
      </c>
      <c r="L109">
        <v>0.23715964912280629</v>
      </c>
      <c r="M109">
        <v>0.29859122807017652</v>
      </c>
      <c r="N109">
        <v>0.30838596491227949</v>
      </c>
      <c r="O109">
        <v>0.17831578947368451</v>
      </c>
      <c r="P109">
        <v>0.23203654970760251</v>
      </c>
      <c r="Q109">
        <v>208.98883508771911</v>
      </c>
      <c r="R109">
        <v>190.7155184210531</v>
      </c>
      <c r="S109">
        <v>200.2956464912279</v>
      </c>
    </row>
    <row r="110" spans="1:19" x14ac:dyDescent="0.25">
      <c r="A110">
        <v>1.8009999999999999</v>
      </c>
      <c r="B110">
        <v>1.775333333333333</v>
      </c>
      <c r="C110">
        <v>0.90971578947368392</v>
      </c>
      <c r="D110">
        <v>0.49289824561403389</v>
      </c>
      <c r="E110">
        <v>3.6840000000000002</v>
      </c>
      <c r="F110">
        <v>3.6143999999999621</v>
      </c>
      <c r="G110">
        <v>3.57473333333329</v>
      </c>
      <c r="H110">
        <v>1.1859999999999999</v>
      </c>
      <c r="I110">
        <v>1.212333333333333</v>
      </c>
      <c r="J110">
        <v>1.1779999999999999</v>
      </c>
      <c r="K110">
        <v>0.36840000000000189</v>
      </c>
      <c r="L110">
        <v>0.24536315789473659</v>
      </c>
      <c r="M110">
        <v>0.29595263157894808</v>
      </c>
      <c r="N110">
        <v>0.32532631578947252</v>
      </c>
      <c r="O110">
        <v>0.16757192982456179</v>
      </c>
      <c r="P110">
        <v>0.23376900584795371</v>
      </c>
      <c r="Q110">
        <v>209.16430643274819</v>
      </c>
      <c r="R110">
        <v>190.66236695906511</v>
      </c>
      <c r="S110">
        <v>200.17332660818721</v>
      </c>
    </row>
    <row r="111" spans="1:19" x14ac:dyDescent="0.25">
      <c r="B111">
        <v>1.7926666666666671</v>
      </c>
      <c r="C111">
        <v>0.89941052631578777</v>
      </c>
      <c r="D111">
        <v>0.49695438596491148</v>
      </c>
      <c r="E111">
        <v>3.5948333333333329</v>
      </c>
      <c r="F111">
        <v>3.6439666666666191</v>
      </c>
      <c r="G111">
        <v>3.6176999999999548</v>
      </c>
      <c r="H111">
        <v>1.1676666666666671</v>
      </c>
      <c r="I111">
        <v>1.2153333333333329</v>
      </c>
      <c r="J111">
        <v>1.194333333333333</v>
      </c>
      <c r="K111">
        <v>0.35948333333333632</v>
      </c>
      <c r="L111">
        <v>0.2441517543859642</v>
      </c>
      <c r="M111">
        <v>0.2957754385964928</v>
      </c>
      <c r="N111">
        <v>0.31807017543859528</v>
      </c>
      <c r="O111">
        <v>0.17888421052631601</v>
      </c>
      <c r="P111">
        <v>0.23272748538011731</v>
      </c>
      <c r="Q111">
        <v>209.26604473684179</v>
      </c>
      <c r="R111">
        <v>190.6151999999999</v>
      </c>
      <c r="S111">
        <v>200.11875526315771</v>
      </c>
    </row>
    <row r="112" spans="1:19" x14ac:dyDescent="0.25">
      <c r="A112">
        <v>1.81</v>
      </c>
      <c r="B112">
        <v>1.77</v>
      </c>
      <c r="C112">
        <v>0.90105438596491361</v>
      </c>
      <c r="D112">
        <v>0.48577543859649108</v>
      </c>
      <c r="E112">
        <v>3.590666666666666</v>
      </c>
      <c r="F112">
        <v>3.6794666666666229</v>
      </c>
      <c r="G112">
        <v>3.651333333333286</v>
      </c>
      <c r="H112">
        <v>1.1516666666666671</v>
      </c>
      <c r="I112">
        <v>1.2336666666666669</v>
      </c>
      <c r="J112">
        <v>1.194666666666667</v>
      </c>
      <c r="K112">
        <v>0.35906666666666798</v>
      </c>
      <c r="L112">
        <v>0.24039649122807041</v>
      </c>
      <c r="M112">
        <v>0.30159122807017691</v>
      </c>
      <c r="N112">
        <v>0.31105964912280559</v>
      </c>
      <c r="O112">
        <v>0.1747157894736846</v>
      </c>
      <c r="P112">
        <v>0.2311383040935675</v>
      </c>
      <c r="Q112">
        <v>209.21112134502931</v>
      </c>
      <c r="R112">
        <v>190.55148713450339</v>
      </c>
      <c r="S112">
        <v>200.23739152046741</v>
      </c>
    </row>
    <row r="113" spans="1:19" x14ac:dyDescent="0.25">
      <c r="A113">
        <v>1.8046666666666671</v>
      </c>
      <c r="B113">
        <v>1.7843333333333331</v>
      </c>
      <c r="C113">
        <v>0.91053947368420596</v>
      </c>
      <c r="D113">
        <v>0.48437894736842052</v>
      </c>
      <c r="E113">
        <v>3.668333333333333</v>
      </c>
      <c r="F113">
        <v>3.5881999999999592</v>
      </c>
      <c r="G113">
        <v>3.664833333333291</v>
      </c>
      <c r="H113">
        <v>1.1756666666666671</v>
      </c>
      <c r="I113">
        <v>1.2093333333333329</v>
      </c>
      <c r="J113">
        <v>1.204</v>
      </c>
      <c r="K113">
        <v>0.3668333333333354</v>
      </c>
      <c r="L113">
        <v>0.24295877192982479</v>
      </c>
      <c r="M113">
        <v>0.30074736842105348</v>
      </c>
      <c r="N113">
        <v>0.315817543859648</v>
      </c>
      <c r="O113">
        <v>0.16856140350877219</v>
      </c>
      <c r="P113">
        <v>0.2324864035087717</v>
      </c>
      <c r="Q113">
        <v>209.31162748538051</v>
      </c>
      <c r="R113">
        <v>190.40921695906499</v>
      </c>
      <c r="S113">
        <v>200.27915555555589</v>
      </c>
    </row>
    <row r="114" spans="1:19" x14ac:dyDescent="0.25">
      <c r="A114">
        <v>1.7949999999999999</v>
      </c>
      <c r="B114">
        <v>1.7746666666666671</v>
      </c>
      <c r="C114">
        <v>0.901808771929824</v>
      </c>
      <c r="D114">
        <v>0.51128421052631501</v>
      </c>
      <c r="E114">
        <v>3.552833333333334</v>
      </c>
      <c r="F114">
        <v>3.6780999999999491</v>
      </c>
      <c r="G114">
        <v>3.6305999999999541</v>
      </c>
      <c r="H114">
        <v>1.1416666666666671</v>
      </c>
      <c r="I114">
        <v>1.235333333333333</v>
      </c>
      <c r="J114">
        <v>1.192666666666667</v>
      </c>
      <c r="K114">
        <v>0.35528333333333489</v>
      </c>
      <c r="L114">
        <v>0.24960350877192991</v>
      </c>
      <c r="M114">
        <v>0.29692192982456211</v>
      </c>
      <c r="N114">
        <v>0.33787368421052472</v>
      </c>
      <c r="O114">
        <v>0.17341052631578971</v>
      </c>
      <c r="P114">
        <v>0.23551549707602279</v>
      </c>
      <c r="Q114">
        <v>209.36217514619889</v>
      </c>
      <c r="R114">
        <v>190.36083742690039</v>
      </c>
      <c r="S114">
        <v>200.27698742690151</v>
      </c>
    </row>
    <row r="115" spans="1:19" x14ac:dyDescent="0.25">
      <c r="A115">
        <v>1.792</v>
      </c>
      <c r="B115">
        <v>1.831</v>
      </c>
      <c r="C115">
        <v>0.90814561403508631</v>
      </c>
      <c r="D115">
        <v>0.5052912280701749</v>
      </c>
      <c r="E115">
        <v>3.6333333333333329</v>
      </c>
      <c r="F115">
        <v>3.7496999999999581</v>
      </c>
      <c r="G115">
        <v>3.6246999999999572</v>
      </c>
      <c r="H115">
        <v>1.170333333333333</v>
      </c>
      <c r="I115">
        <v>1.262666666666667</v>
      </c>
      <c r="J115">
        <v>1.19</v>
      </c>
      <c r="K115">
        <v>0.36333333333333612</v>
      </c>
      <c r="L115">
        <v>0.2527456140350875</v>
      </c>
      <c r="M115">
        <v>0.29206666666666781</v>
      </c>
      <c r="N115">
        <v>0.33342456140350751</v>
      </c>
      <c r="O115">
        <v>0.17186666666666689</v>
      </c>
      <c r="P115">
        <v>0.23557280701754391</v>
      </c>
      <c r="Q115">
        <v>209.46962076023379</v>
      </c>
      <c r="R115">
        <v>190.3197128654966</v>
      </c>
      <c r="S115">
        <v>200.2106663742691</v>
      </c>
    </row>
    <row r="116" spans="1:19" x14ac:dyDescent="0.25">
      <c r="A116">
        <v>1.799333333333333</v>
      </c>
      <c r="B116">
        <v>1.796</v>
      </c>
      <c r="C116">
        <v>0.90817894736841998</v>
      </c>
      <c r="D116">
        <v>0.49022456140350779</v>
      </c>
      <c r="E116">
        <v>3.561833333333333</v>
      </c>
      <c r="F116">
        <v>3.736399999999966</v>
      </c>
      <c r="G116">
        <v>3.6240999999999621</v>
      </c>
      <c r="H116">
        <v>1.1533333333333331</v>
      </c>
      <c r="I116">
        <v>1.2436666666666669</v>
      </c>
      <c r="J116">
        <v>1.198333333333333</v>
      </c>
      <c r="K116">
        <v>0.35618333333333613</v>
      </c>
      <c r="L116">
        <v>0.25570263157894718</v>
      </c>
      <c r="M116">
        <v>0.29629298245614138</v>
      </c>
      <c r="N116">
        <v>0.32103859649122612</v>
      </c>
      <c r="O116">
        <v>0.16918596491228099</v>
      </c>
      <c r="P116">
        <v>0.23306725146198901</v>
      </c>
      <c r="Q116">
        <v>209.4677052631578</v>
      </c>
      <c r="R116">
        <v>190.27083947368479</v>
      </c>
      <c r="S116">
        <v>200.2614552631581</v>
      </c>
    </row>
    <row r="117" spans="1:19" x14ac:dyDescent="0.25">
      <c r="A117">
        <v>1.754666666666667</v>
      </c>
      <c r="B117">
        <v>1.7743333333333331</v>
      </c>
      <c r="C117">
        <v>0.88644035087719086</v>
      </c>
      <c r="D117">
        <v>0.48921403508771749</v>
      </c>
      <c r="E117">
        <v>3.5516666666666672</v>
      </c>
      <c r="F117">
        <v>3.555999999999957</v>
      </c>
      <c r="G117">
        <v>3.6348666666666229</v>
      </c>
      <c r="H117">
        <v>1.1373333333333331</v>
      </c>
      <c r="I117">
        <v>1.192333333333333</v>
      </c>
      <c r="J117">
        <v>1.1993333333333329</v>
      </c>
      <c r="K117">
        <v>0.35516666666666802</v>
      </c>
      <c r="L117">
        <v>0.2325315789473679</v>
      </c>
      <c r="M117">
        <v>0.29874210526315881</v>
      </c>
      <c r="N117">
        <v>0.30872982456140191</v>
      </c>
      <c r="O117">
        <v>0.18048421052631619</v>
      </c>
      <c r="P117">
        <v>0.22927573099415169</v>
      </c>
      <c r="Q117">
        <v>209.5848900584796</v>
      </c>
      <c r="R117">
        <v>190.1329961988304</v>
      </c>
      <c r="S117">
        <v>200.2821137426902</v>
      </c>
    </row>
    <row r="118" spans="1:19" x14ac:dyDescent="0.25">
      <c r="A118">
        <v>1.792</v>
      </c>
      <c r="C118">
        <v>0.90087543859649044</v>
      </c>
      <c r="D118">
        <v>0.49701754385964803</v>
      </c>
      <c r="E118">
        <v>3.6331666666666669</v>
      </c>
      <c r="F118">
        <v>3.6687666666666212</v>
      </c>
      <c r="G118">
        <v>3.6146333333332938</v>
      </c>
      <c r="H118">
        <v>1.1639999999999999</v>
      </c>
      <c r="I118">
        <v>1.237333333333333</v>
      </c>
      <c r="J118">
        <v>1.184666666666667</v>
      </c>
      <c r="K118">
        <v>0.36331666666666879</v>
      </c>
      <c r="L118">
        <v>0.2438807017543855</v>
      </c>
      <c r="M118">
        <v>0.29367807017543901</v>
      </c>
      <c r="N118">
        <v>0.32509473684210388</v>
      </c>
      <c r="O118">
        <v>0.1719228070175442</v>
      </c>
      <c r="P118">
        <v>0.2329821637426899</v>
      </c>
      <c r="Q118">
        <v>209.70740438596471</v>
      </c>
      <c r="R118">
        <v>190.05711842105279</v>
      </c>
      <c r="S118">
        <v>200.2354771929825</v>
      </c>
    </row>
    <row r="119" spans="1:19" x14ac:dyDescent="0.25">
      <c r="A119">
        <v>1.805333333333333</v>
      </c>
      <c r="B119">
        <v>1.783333333333333</v>
      </c>
      <c r="C119">
        <v>0.89896140350877107</v>
      </c>
      <c r="D119">
        <v>0.49992280701754321</v>
      </c>
      <c r="E119">
        <v>3.6181666666666672</v>
      </c>
      <c r="F119">
        <v>3.6281666666666288</v>
      </c>
      <c r="G119">
        <v>3.6394666666666189</v>
      </c>
      <c r="H119">
        <v>1.17</v>
      </c>
      <c r="I119">
        <v>1.220666666666667</v>
      </c>
      <c r="J119">
        <v>1.198</v>
      </c>
      <c r="K119">
        <v>0.36181666666666851</v>
      </c>
      <c r="L119">
        <v>0.24635438596491249</v>
      </c>
      <c r="M119">
        <v>0.29079035087719451</v>
      </c>
      <c r="N119">
        <v>0.32737543859648999</v>
      </c>
      <c r="O119">
        <v>0.17254736842105309</v>
      </c>
      <c r="P119">
        <v>0.23314736842105321</v>
      </c>
      <c r="Q119">
        <v>209.79938245613999</v>
      </c>
      <c r="R119">
        <v>189.91855000000049</v>
      </c>
      <c r="S119">
        <v>200.2820675438594</v>
      </c>
    </row>
    <row r="120" spans="1:19" x14ac:dyDescent="0.25">
      <c r="A120">
        <v>1.8049999999999999</v>
      </c>
      <c r="B120">
        <v>1.7826666666666671</v>
      </c>
      <c r="C120">
        <v>0.90043859649122771</v>
      </c>
      <c r="D120">
        <v>0.5094105263157892</v>
      </c>
      <c r="E120">
        <v>3.5554999999999999</v>
      </c>
      <c r="F120">
        <v>3.635566666666616</v>
      </c>
      <c r="G120">
        <v>3.6788333333332819</v>
      </c>
      <c r="H120">
        <v>1.149</v>
      </c>
      <c r="I120">
        <v>1.2213333333333329</v>
      </c>
      <c r="J120">
        <v>1.2173333333333329</v>
      </c>
      <c r="K120">
        <v>0.35555000000000159</v>
      </c>
      <c r="L120">
        <v>0.2401447368421048</v>
      </c>
      <c r="M120">
        <v>0.30474385964912382</v>
      </c>
      <c r="N120">
        <v>0.32445614035087561</v>
      </c>
      <c r="O120">
        <v>0.1849543859649124</v>
      </c>
      <c r="P120">
        <v>0.2349748538011697</v>
      </c>
      <c r="Q120">
        <v>209.82001549707559</v>
      </c>
      <c r="R120">
        <v>189.88206549707621</v>
      </c>
      <c r="S120">
        <v>200.297919005848</v>
      </c>
    </row>
    <row r="121" spans="1:19" x14ac:dyDescent="0.25">
      <c r="A121">
        <v>1.793666666666667</v>
      </c>
      <c r="B121">
        <v>1.7686666666666671</v>
      </c>
      <c r="C121">
        <v>0.88992105263157739</v>
      </c>
      <c r="D121">
        <v>0.46870877192982358</v>
      </c>
      <c r="E121">
        <v>3.5926666666666671</v>
      </c>
      <c r="F121">
        <v>3.5880333333332959</v>
      </c>
      <c r="G121">
        <v>3.6478999999999551</v>
      </c>
      <c r="H121">
        <v>1.167</v>
      </c>
      <c r="I121">
        <v>1.1993333333333329</v>
      </c>
      <c r="J121">
        <v>1.196</v>
      </c>
      <c r="K121">
        <v>0.3592666666666684</v>
      </c>
      <c r="L121">
        <v>0.23375614035087711</v>
      </c>
      <c r="M121">
        <v>0.29689824561403633</v>
      </c>
      <c r="N121">
        <v>0.30624561403508638</v>
      </c>
      <c r="O121">
        <v>0.16246315789473709</v>
      </c>
      <c r="P121">
        <v>0.22643830409356819</v>
      </c>
      <c r="Q121">
        <v>209.87399210526331</v>
      </c>
      <c r="R121">
        <v>189.81120701754381</v>
      </c>
      <c r="S121">
        <v>200.31480087719351</v>
      </c>
    </row>
    <row r="122" spans="1:19" x14ac:dyDescent="0.25">
      <c r="A122">
        <v>1.7969999999999999</v>
      </c>
      <c r="B122">
        <v>1.7966666666666671</v>
      </c>
      <c r="C122">
        <v>0.91012105263157972</v>
      </c>
      <c r="D122">
        <v>0.49937543859648992</v>
      </c>
      <c r="E122">
        <v>3.6924999999999999</v>
      </c>
      <c r="F122">
        <v>3.6340666666666119</v>
      </c>
      <c r="G122">
        <v>3.5746333333332929</v>
      </c>
      <c r="H122">
        <v>1.1890000000000001</v>
      </c>
      <c r="I122">
        <v>1.2250000000000001</v>
      </c>
      <c r="J122">
        <v>1.1796666666666671</v>
      </c>
      <c r="K122">
        <v>0.3692500000000023</v>
      </c>
      <c r="L122">
        <v>0.2460657894736841</v>
      </c>
      <c r="M122">
        <v>0.29480526315789529</v>
      </c>
      <c r="N122">
        <v>0.32423157894736682</v>
      </c>
      <c r="O122">
        <v>0.1751438596491231</v>
      </c>
      <c r="P122">
        <v>0.2349160818713448</v>
      </c>
      <c r="Q122">
        <v>210.04344093567221</v>
      </c>
      <c r="R122">
        <v>189.64880847953191</v>
      </c>
      <c r="S122">
        <v>200.30775058479509</v>
      </c>
    </row>
    <row r="123" spans="1:19" x14ac:dyDescent="0.25">
      <c r="A123">
        <v>1.8003333333333329</v>
      </c>
      <c r="B123">
        <v>1.823666666666667</v>
      </c>
      <c r="C123">
        <v>0.90849912280701517</v>
      </c>
      <c r="D123">
        <v>0.51476491228070043</v>
      </c>
      <c r="E123">
        <v>3.5828333333333329</v>
      </c>
      <c r="F123">
        <v>3.723233333333281</v>
      </c>
      <c r="G123">
        <v>3.6170666666666231</v>
      </c>
      <c r="H123">
        <v>1.1573333333333331</v>
      </c>
      <c r="I123">
        <v>1.259333333333333</v>
      </c>
      <c r="J123">
        <v>1.2073333333333329</v>
      </c>
      <c r="K123">
        <v>0.35828333333333601</v>
      </c>
      <c r="L123">
        <v>0.25480964912280712</v>
      </c>
      <c r="M123">
        <v>0.29540614035087759</v>
      </c>
      <c r="N123">
        <v>0.34398596491227978</v>
      </c>
      <c r="O123">
        <v>0.17077894736842131</v>
      </c>
      <c r="P123">
        <v>0.23721067251461991</v>
      </c>
      <c r="Q123">
        <v>210.045345614035</v>
      </c>
      <c r="R123">
        <v>189.66856754386001</v>
      </c>
      <c r="S123">
        <v>200.28608684210539</v>
      </c>
    </row>
    <row r="124" spans="1:19" x14ac:dyDescent="0.25">
      <c r="A124">
        <v>1.8146666666666671</v>
      </c>
      <c r="B124">
        <v>1.805333333333333</v>
      </c>
      <c r="C124">
        <v>0.91820350877192758</v>
      </c>
      <c r="D124">
        <v>0.50600701754385891</v>
      </c>
      <c r="E124">
        <v>3.6183333333333332</v>
      </c>
      <c r="F124">
        <v>3.681666666666616</v>
      </c>
      <c r="G124">
        <v>3.7176666666666121</v>
      </c>
      <c r="H124">
        <v>1.1679999999999999</v>
      </c>
      <c r="I124">
        <v>1.235333333333333</v>
      </c>
      <c r="J124">
        <v>1.216666666666667</v>
      </c>
      <c r="K124">
        <v>0.36183333333333573</v>
      </c>
      <c r="L124">
        <v>0.25126929824561428</v>
      </c>
      <c r="M124">
        <v>0.30510087719298312</v>
      </c>
      <c r="N124">
        <v>0.32437192982456042</v>
      </c>
      <c r="O124">
        <v>0.1816350877192987</v>
      </c>
      <c r="P124">
        <v>0.2373684210526312</v>
      </c>
      <c r="Q124">
        <v>210.0293824561407</v>
      </c>
      <c r="R124">
        <v>189.5855964912281</v>
      </c>
      <c r="S124">
        <v>200.3850210526312</v>
      </c>
    </row>
    <row r="125" spans="1:19" x14ac:dyDescent="0.25">
      <c r="A125">
        <v>1.801333333333333</v>
      </c>
      <c r="B125">
        <v>1.7886666666666671</v>
      </c>
      <c r="C125">
        <v>0.90159298245614117</v>
      </c>
      <c r="D125">
        <v>0.49785263157894699</v>
      </c>
      <c r="E125">
        <v>3.5841666666666669</v>
      </c>
      <c r="F125">
        <v>3.651533333333286</v>
      </c>
      <c r="G125">
        <v>3.6809999999999579</v>
      </c>
      <c r="H125">
        <v>1.158333333333333</v>
      </c>
      <c r="I125">
        <v>1.2333333333333329</v>
      </c>
      <c r="J125">
        <v>1.198333333333333</v>
      </c>
      <c r="K125">
        <v>0.35841666666666933</v>
      </c>
      <c r="L125">
        <v>0.240362280701754</v>
      </c>
      <c r="M125">
        <v>0.30281403508772042</v>
      </c>
      <c r="N125">
        <v>0.32009122807017448</v>
      </c>
      <c r="O125">
        <v>0.17776140350877251</v>
      </c>
      <c r="P125">
        <v>0.23324093567251461</v>
      </c>
      <c r="Q125">
        <v>210.13518099415219</v>
      </c>
      <c r="R125">
        <v>189.4541915204683</v>
      </c>
      <c r="S125">
        <v>200.4106274853803</v>
      </c>
    </row>
    <row r="126" spans="1:19" x14ac:dyDescent="0.25">
      <c r="A126">
        <v>1.8560000000000001</v>
      </c>
      <c r="B126">
        <v>1.8129999999999999</v>
      </c>
      <c r="C126">
        <v>0.92134736842105258</v>
      </c>
      <c r="D126">
        <v>0.50256140350877054</v>
      </c>
      <c r="E126">
        <v>3.6739999999999999</v>
      </c>
      <c r="F126">
        <v>3.7681333333332878</v>
      </c>
      <c r="G126">
        <v>3.7189333333332888</v>
      </c>
      <c r="H126">
        <v>1.186666666666667</v>
      </c>
      <c r="I126">
        <v>1.2543333333333331</v>
      </c>
      <c r="J126">
        <v>1.228</v>
      </c>
      <c r="K126">
        <v>0.36740000000000178</v>
      </c>
      <c r="L126">
        <v>0.2485236842105262</v>
      </c>
      <c r="M126">
        <v>0.30542368421052668</v>
      </c>
      <c r="N126">
        <v>0.32734736842105139</v>
      </c>
      <c r="O126">
        <v>0.1752140350877196</v>
      </c>
      <c r="P126">
        <v>0.23731812865497101</v>
      </c>
      <c r="Q126">
        <v>210.22398391812851</v>
      </c>
      <c r="R126">
        <v>189.4009567251467</v>
      </c>
      <c r="S126">
        <v>200.3750593567253</v>
      </c>
    </row>
    <row r="127" spans="1:19" x14ac:dyDescent="0.25">
      <c r="A127">
        <v>1.775333333333333</v>
      </c>
      <c r="B127">
        <v>1.788</v>
      </c>
      <c r="C127">
        <v>0.89768070175438852</v>
      </c>
      <c r="D127">
        <v>0.50229473684210357</v>
      </c>
      <c r="E127">
        <v>3.5523333333333329</v>
      </c>
      <c r="F127">
        <v>3.691166666666617</v>
      </c>
      <c r="G127">
        <v>3.6113999999999491</v>
      </c>
      <c r="H127">
        <v>1.140333333333333</v>
      </c>
      <c r="I127">
        <v>1.226666666666667</v>
      </c>
      <c r="J127">
        <v>1.196333333333333</v>
      </c>
      <c r="K127">
        <v>0.35523333333333529</v>
      </c>
      <c r="L127">
        <v>0.2445052631578945</v>
      </c>
      <c r="M127">
        <v>0.29794210526315817</v>
      </c>
      <c r="N127">
        <v>0.32487719298245499</v>
      </c>
      <c r="O127">
        <v>0.17741754385964931</v>
      </c>
      <c r="P127">
        <v>0.23332923976608219</v>
      </c>
      <c r="Q127">
        <v>210.2652423976603</v>
      </c>
      <c r="R127">
        <v>189.3436660818715</v>
      </c>
      <c r="S127">
        <v>200.39109152046879</v>
      </c>
    </row>
    <row r="128" spans="1:19" x14ac:dyDescent="0.25">
      <c r="A128">
        <v>1.7676666666666669</v>
      </c>
      <c r="B128">
        <v>1.7763333333333331</v>
      </c>
      <c r="C128">
        <v>0.88852894736842014</v>
      </c>
      <c r="D128">
        <v>0.48729122807017539</v>
      </c>
      <c r="E128">
        <v>3.5436666666666672</v>
      </c>
      <c r="F128">
        <v>3.6275999999999629</v>
      </c>
      <c r="G128">
        <v>3.5392666666666259</v>
      </c>
      <c r="H128">
        <v>1.1446666666666669</v>
      </c>
      <c r="I128">
        <v>1.222666666666667</v>
      </c>
      <c r="J128">
        <v>1.176666666666667</v>
      </c>
      <c r="K128">
        <v>0.35436666666666877</v>
      </c>
      <c r="L128">
        <v>0.24301842105263111</v>
      </c>
      <c r="M128">
        <v>0.2911438596491237</v>
      </c>
      <c r="N128">
        <v>0.31567017543859532</v>
      </c>
      <c r="O128">
        <v>0.1716210526315792</v>
      </c>
      <c r="P128">
        <v>0.22930336257309961</v>
      </c>
      <c r="Q128">
        <v>210.35498245613991</v>
      </c>
      <c r="R128">
        <v>189.34271754385949</v>
      </c>
      <c r="S128">
        <v>200.30230000000029</v>
      </c>
    </row>
    <row r="129" spans="1:19" x14ac:dyDescent="0.25">
      <c r="A129">
        <v>1.784</v>
      </c>
      <c r="B129">
        <v>1.8320000000000001</v>
      </c>
      <c r="C129">
        <v>0.90135175438596327</v>
      </c>
      <c r="D129">
        <v>0.50220350877192821</v>
      </c>
      <c r="E129">
        <v>3.6406666666666672</v>
      </c>
      <c r="F129">
        <v>3.691499999999952</v>
      </c>
      <c r="G129">
        <v>3.6140333333332921</v>
      </c>
      <c r="H129">
        <v>1.172666666666667</v>
      </c>
      <c r="I129">
        <v>1.247333333333333</v>
      </c>
      <c r="J129">
        <v>1.196</v>
      </c>
      <c r="K129">
        <v>0.36406666666666843</v>
      </c>
      <c r="L129">
        <v>0.23998771929824531</v>
      </c>
      <c r="M129">
        <v>0.29729736842105392</v>
      </c>
      <c r="N129">
        <v>0.32737543859648988</v>
      </c>
      <c r="O129">
        <v>0.17482807017543889</v>
      </c>
      <c r="P129">
        <v>0.23392587719298319</v>
      </c>
      <c r="Q129">
        <v>210.50100087719241</v>
      </c>
      <c r="R129">
        <v>189.23113947368461</v>
      </c>
      <c r="S129">
        <v>200.2678596491229</v>
      </c>
    </row>
    <row r="130" spans="1:19" x14ac:dyDescent="0.25">
      <c r="A130">
        <v>1.829666666666667</v>
      </c>
      <c r="B130">
        <v>1.7726666666666671</v>
      </c>
      <c r="C130">
        <v>0.90695789473684441</v>
      </c>
      <c r="D130">
        <v>0.50364912280701624</v>
      </c>
      <c r="E130">
        <v>3.5914999999999999</v>
      </c>
      <c r="F130">
        <v>3.704933333333277</v>
      </c>
      <c r="G130">
        <v>3.7044999999999559</v>
      </c>
      <c r="H130">
        <v>1.1513333333333331</v>
      </c>
      <c r="I130">
        <v>1.234666666666667</v>
      </c>
      <c r="J130">
        <v>1.216333333333333</v>
      </c>
      <c r="K130">
        <v>0.35915000000000269</v>
      </c>
      <c r="L130">
        <v>0.24576666666666641</v>
      </c>
      <c r="M130">
        <v>0.30204122807017653</v>
      </c>
      <c r="N130">
        <v>0.32106666666666522</v>
      </c>
      <c r="O130">
        <v>0.18258245614035129</v>
      </c>
      <c r="P130">
        <v>0.23510116959064359</v>
      </c>
      <c r="Q130">
        <v>210.57685321637399</v>
      </c>
      <c r="R130">
        <v>189.09880847953249</v>
      </c>
      <c r="S130">
        <v>200.3243383040932</v>
      </c>
    </row>
    <row r="131" spans="1:19" x14ac:dyDescent="0.25">
      <c r="A131">
        <v>1.8223333333333329</v>
      </c>
      <c r="B131">
        <v>1.8346666666666669</v>
      </c>
      <c r="C131">
        <v>0.92444298245613765</v>
      </c>
      <c r="D131">
        <v>0.51185263157894623</v>
      </c>
      <c r="E131">
        <v>3.6753333333333331</v>
      </c>
      <c r="F131">
        <v>3.73806666666662</v>
      </c>
      <c r="G131">
        <v>3.7106666666666239</v>
      </c>
      <c r="H131">
        <v>1.1813333333333329</v>
      </c>
      <c r="I131">
        <v>1.259333333333333</v>
      </c>
      <c r="J131">
        <v>1.216333333333333</v>
      </c>
      <c r="K131">
        <v>0.36753333333333532</v>
      </c>
      <c r="L131">
        <v>0.25448245614035092</v>
      </c>
      <c r="M131">
        <v>0.30242719298245663</v>
      </c>
      <c r="N131">
        <v>0.33943157894736681</v>
      </c>
      <c r="O131">
        <v>0.1724210526315792</v>
      </c>
      <c r="P131">
        <v>0.2393826023391816</v>
      </c>
      <c r="Q131">
        <v>210.58041842105271</v>
      </c>
      <c r="R131">
        <v>189.0848929824561</v>
      </c>
      <c r="S131">
        <v>200.33468859649099</v>
      </c>
    </row>
    <row r="132" spans="1:19" x14ac:dyDescent="0.25">
      <c r="B132">
        <v>1.794</v>
      </c>
      <c r="C132">
        <v>0.90472368421052562</v>
      </c>
      <c r="D132">
        <v>0.51134736842105122</v>
      </c>
      <c r="E132">
        <v>3.5703333333333331</v>
      </c>
      <c r="F132">
        <v>3.6595333333332758</v>
      </c>
      <c r="G132">
        <v>3.6227666666666241</v>
      </c>
      <c r="H132">
        <v>1.149</v>
      </c>
      <c r="I132">
        <v>1.2323333333333331</v>
      </c>
      <c r="J132">
        <v>1.208666666666667</v>
      </c>
      <c r="K132">
        <v>0.35703333333333581</v>
      </c>
      <c r="L132">
        <v>0.25434999999999958</v>
      </c>
      <c r="M132">
        <v>0.2933403508771939</v>
      </c>
      <c r="N132">
        <v>0.33333333333333243</v>
      </c>
      <c r="O132">
        <v>0.17801403508771971</v>
      </c>
      <c r="P132">
        <v>0.23601184210526341</v>
      </c>
      <c r="Q132">
        <v>210.64334210526229</v>
      </c>
      <c r="R132">
        <v>188.98696666666689</v>
      </c>
      <c r="S132">
        <v>200.36969122807051</v>
      </c>
    </row>
    <row r="133" spans="1:19" x14ac:dyDescent="0.25">
      <c r="A133">
        <v>1.7756666666666669</v>
      </c>
      <c r="B133">
        <v>1.7629999999999999</v>
      </c>
      <c r="C133">
        <v>0.89770175438596378</v>
      </c>
      <c r="D133">
        <v>0.51073684210526182</v>
      </c>
      <c r="E133">
        <v>3.552166666666666</v>
      </c>
      <c r="F133">
        <v>3.6364666666666192</v>
      </c>
      <c r="G133">
        <v>3.5678333333332901</v>
      </c>
      <c r="H133">
        <v>1.1536666666666671</v>
      </c>
      <c r="I133">
        <v>1.216666666666667</v>
      </c>
      <c r="J133">
        <v>1.168333333333333</v>
      </c>
      <c r="K133">
        <v>0.35521666666666868</v>
      </c>
      <c r="L133">
        <v>0.24484824561403459</v>
      </c>
      <c r="M133">
        <v>0.29763684210526442</v>
      </c>
      <c r="N133">
        <v>0.32499649122806917</v>
      </c>
      <c r="O133">
        <v>0.18574035087719301</v>
      </c>
      <c r="P133">
        <v>0.2347397660818713</v>
      </c>
      <c r="Q133">
        <v>210.7844383040939</v>
      </c>
      <c r="R133">
        <v>188.92120146198869</v>
      </c>
      <c r="S133">
        <v>200.29436023391841</v>
      </c>
    </row>
    <row r="134" spans="1:19" x14ac:dyDescent="0.25">
      <c r="A134">
        <v>1.784</v>
      </c>
      <c r="B134">
        <v>1.7729999999999999</v>
      </c>
      <c r="C134">
        <v>0.89739122807017313</v>
      </c>
      <c r="D134">
        <v>0.50218245614034862</v>
      </c>
      <c r="E134">
        <v>3.633666666666667</v>
      </c>
      <c r="F134">
        <v>3.5328999999999562</v>
      </c>
      <c r="G134">
        <v>3.6397666666666271</v>
      </c>
      <c r="H134">
        <v>1.166333333333333</v>
      </c>
      <c r="I134">
        <v>1.1930000000000001</v>
      </c>
      <c r="J134">
        <v>1.1976666666666671</v>
      </c>
      <c r="K134">
        <v>0.36336666666666761</v>
      </c>
      <c r="L134">
        <v>0.23792456140350851</v>
      </c>
      <c r="M134">
        <v>0.2961000000000002</v>
      </c>
      <c r="N134">
        <v>0.32084912280701661</v>
      </c>
      <c r="O134">
        <v>0.1813333333333336</v>
      </c>
      <c r="P134">
        <v>0.23326228070175489</v>
      </c>
      <c r="Q134">
        <v>210.9312295321638</v>
      </c>
      <c r="R134">
        <v>188.76335233918169</v>
      </c>
      <c r="S134">
        <v>200.30541812865499</v>
      </c>
    </row>
    <row r="135" spans="1:19" x14ac:dyDescent="0.25">
      <c r="A135">
        <v>1.823666666666667</v>
      </c>
      <c r="B135">
        <v>1.773333333333333</v>
      </c>
      <c r="C135">
        <v>0.9107578947368421</v>
      </c>
      <c r="D135">
        <v>0.49138245614035009</v>
      </c>
      <c r="E135">
        <v>3.5811666666666668</v>
      </c>
      <c r="F135">
        <v>3.6519666666666208</v>
      </c>
      <c r="G135">
        <v>3.715433333333285</v>
      </c>
      <c r="H135">
        <v>1.160666666666667</v>
      </c>
      <c r="I135">
        <v>1.222666666666667</v>
      </c>
      <c r="J135">
        <v>1.2136666666666669</v>
      </c>
      <c r="K135">
        <v>0.35811666666666891</v>
      </c>
      <c r="L135">
        <v>0.24504736842105251</v>
      </c>
      <c r="M135">
        <v>0.30759385964912361</v>
      </c>
      <c r="N135">
        <v>0.31522807017543708</v>
      </c>
      <c r="O135">
        <v>0.1761543859649124</v>
      </c>
      <c r="P135">
        <v>0.23369005847953209</v>
      </c>
      <c r="Q135">
        <v>210.92055964912251</v>
      </c>
      <c r="R135">
        <v>188.7081570175437</v>
      </c>
      <c r="S135">
        <v>200.371283333333</v>
      </c>
    </row>
    <row r="136" spans="1:19" x14ac:dyDescent="0.25">
      <c r="A136">
        <v>1.804</v>
      </c>
      <c r="B136">
        <v>1.7846666666666671</v>
      </c>
      <c r="C136">
        <v>0.89878245614035013</v>
      </c>
      <c r="D136">
        <v>0.49676491228070041</v>
      </c>
      <c r="E136">
        <v>3.6053333333333328</v>
      </c>
      <c r="F136">
        <v>3.6265999999999621</v>
      </c>
      <c r="G136">
        <v>3.633166666666626</v>
      </c>
      <c r="H136">
        <v>1.1619999999999999</v>
      </c>
      <c r="I136">
        <v>1.222333333333333</v>
      </c>
      <c r="J136">
        <v>1.204333333333333</v>
      </c>
      <c r="K136">
        <v>0.36053333333333559</v>
      </c>
      <c r="L136">
        <v>0.241930701754386</v>
      </c>
      <c r="M136">
        <v>0.2963184210526324</v>
      </c>
      <c r="N136">
        <v>0.31869473684210392</v>
      </c>
      <c r="O136">
        <v>0.17807017543859671</v>
      </c>
      <c r="P136">
        <v>0.23259122807017571</v>
      </c>
      <c r="Q136">
        <v>211.04437543859541</v>
      </c>
      <c r="R136">
        <v>188.64248070175461</v>
      </c>
      <c r="S136">
        <v>200.31314385964939</v>
      </c>
    </row>
    <row r="137" spans="1:19" x14ac:dyDescent="0.25">
      <c r="A137">
        <v>1.8106666666666671</v>
      </c>
      <c r="B137">
        <v>1.8403333333333329</v>
      </c>
      <c r="C137">
        <v>0.92600263157894525</v>
      </c>
      <c r="D137">
        <v>0.51837192982456082</v>
      </c>
      <c r="E137">
        <v>3.700333333333333</v>
      </c>
      <c r="F137">
        <v>3.7567666666666168</v>
      </c>
      <c r="G137">
        <v>3.7007333333332828</v>
      </c>
      <c r="H137">
        <v>1.1876666666666671</v>
      </c>
      <c r="I137">
        <v>1.2463333333333331</v>
      </c>
      <c r="J137">
        <v>1.2170000000000001</v>
      </c>
      <c r="K137">
        <v>0.37003333333333421</v>
      </c>
      <c r="L137">
        <v>0.25206754385964908</v>
      </c>
      <c r="M137">
        <v>0.30390175438596567</v>
      </c>
      <c r="N137">
        <v>0.33216842105263</v>
      </c>
      <c r="O137">
        <v>0.1862035087719299</v>
      </c>
      <c r="P137">
        <v>0.2407290935672515</v>
      </c>
      <c r="Q137">
        <v>211.1783336257304</v>
      </c>
      <c r="R137">
        <v>188.52860292397679</v>
      </c>
      <c r="S137">
        <v>200.29306345029229</v>
      </c>
    </row>
    <row r="138" spans="1:19" x14ac:dyDescent="0.25">
      <c r="A138">
        <v>1.843666666666667</v>
      </c>
      <c r="B138">
        <v>1.7669999999999999</v>
      </c>
      <c r="C138">
        <v>0.91495877192982489</v>
      </c>
      <c r="D138">
        <v>0.50395087719298115</v>
      </c>
      <c r="E138">
        <v>3.6469999999999998</v>
      </c>
      <c r="F138">
        <v>3.687699999999952</v>
      </c>
      <c r="G138">
        <v>3.6602333333332919</v>
      </c>
      <c r="H138">
        <v>1.1693333333333329</v>
      </c>
      <c r="I138">
        <v>1.238666666666667</v>
      </c>
      <c r="J138">
        <v>1.202666666666667</v>
      </c>
      <c r="K138">
        <v>0.36470000000000152</v>
      </c>
      <c r="L138">
        <v>0.24479122807017531</v>
      </c>
      <c r="M138">
        <v>0.30546754385964969</v>
      </c>
      <c r="N138">
        <v>0.3245824561403497</v>
      </c>
      <c r="O138">
        <v>0.17936842105263201</v>
      </c>
      <c r="P138">
        <v>0.2364849415204679</v>
      </c>
      <c r="Q138">
        <v>211.25933684210551</v>
      </c>
      <c r="R138">
        <v>188.46259912280749</v>
      </c>
      <c r="S138">
        <v>200.27806403508819</v>
      </c>
    </row>
    <row r="139" spans="1:19" x14ac:dyDescent="0.25">
      <c r="A139">
        <v>1.7843333333333331</v>
      </c>
      <c r="C139">
        <v>0.8981429824561401</v>
      </c>
      <c r="D139">
        <v>0.50745263157894682</v>
      </c>
      <c r="E139">
        <v>3.5409999999999999</v>
      </c>
      <c r="F139">
        <v>3.6029666666666169</v>
      </c>
      <c r="G139">
        <v>3.6789333333332821</v>
      </c>
      <c r="H139">
        <v>1.141</v>
      </c>
      <c r="I139">
        <v>1.214333333333333</v>
      </c>
      <c r="J139">
        <v>1.204</v>
      </c>
      <c r="K139">
        <v>0.35410000000000191</v>
      </c>
      <c r="L139">
        <v>0.24210087719298221</v>
      </c>
      <c r="M139">
        <v>0.30194210526315868</v>
      </c>
      <c r="N139">
        <v>0.32456842105263001</v>
      </c>
      <c r="O139">
        <v>0.18288421052631601</v>
      </c>
      <c r="P139">
        <v>0.23426593567251541</v>
      </c>
      <c r="Q139">
        <v>211.2715353801174</v>
      </c>
      <c r="R139">
        <v>188.35079502924</v>
      </c>
      <c r="S139">
        <v>200.37766959064351</v>
      </c>
    </row>
    <row r="140" spans="1:19" x14ac:dyDescent="0.25">
      <c r="A140">
        <v>1.771333333333333</v>
      </c>
      <c r="C140">
        <v>0.89523421052631391</v>
      </c>
      <c r="D140">
        <v>0.48496842105263038</v>
      </c>
      <c r="E140">
        <v>3.604166666666667</v>
      </c>
      <c r="F140">
        <v>3.655566666666616</v>
      </c>
      <c r="G140">
        <v>3.6374333333332882</v>
      </c>
      <c r="H140">
        <v>1.159</v>
      </c>
      <c r="I140">
        <v>1.210666666666667</v>
      </c>
      <c r="J140">
        <v>1.2</v>
      </c>
      <c r="K140">
        <v>0.36041666666666838</v>
      </c>
      <c r="L140">
        <v>0.2396324561403505</v>
      </c>
      <c r="M140">
        <v>0.2951850877192988</v>
      </c>
      <c r="N140">
        <v>0.31289824561403401</v>
      </c>
      <c r="O140">
        <v>0.17207017543859701</v>
      </c>
      <c r="P140">
        <v>0.23003377192982519</v>
      </c>
      <c r="Q140">
        <v>211.32548625731081</v>
      </c>
      <c r="R140">
        <v>188.26619853801211</v>
      </c>
      <c r="S140">
        <v>200.40831520467839</v>
      </c>
    </row>
    <row r="141" spans="1:19" x14ac:dyDescent="0.25">
      <c r="A141">
        <v>1.7726666666666671</v>
      </c>
      <c r="B141">
        <v>1.7809999999999999</v>
      </c>
      <c r="C141">
        <v>0.89912280701754377</v>
      </c>
      <c r="D141">
        <v>0.49197894736841902</v>
      </c>
      <c r="E141">
        <v>3.5718333333333332</v>
      </c>
      <c r="F141">
        <v>3.6009666666666251</v>
      </c>
      <c r="G141">
        <v>3.680566666666623</v>
      </c>
      <c r="H141">
        <v>1.152666666666667</v>
      </c>
      <c r="I141">
        <v>1.2016666666666671</v>
      </c>
      <c r="J141">
        <v>1.1993333333333329</v>
      </c>
      <c r="K141">
        <v>0.3571833333333353</v>
      </c>
      <c r="L141">
        <v>0.2413578947368423</v>
      </c>
      <c r="M141">
        <v>0.30058157894736892</v>
      </c>
      <c r="N141">
        <v>0.31244912280701598</v>
      </c>
      <c r="O141">
        <v>0.17952982456140379</v>
      </c>
      <c r="P141">
        <v>0.2318502923976607</v>
      </c>
      <c r="Q141">
        <v>211.4453035087715</v>
      </c>
      <c r="R141">
        <v>188.1112587719297</v>
      </c>
      <c r="S141">
        <v>200.44343771929829</v>
      </c>
    </row>
    <row r="142" spans="1:19" x14ac:dyDescent="0.25">
      <c r="B142">
        <v>1.8029999999999999</v>
      </c>
      <c r="C142">
        <v>0.90353421052631533</v>
      </c>
      <c r="D142">
        <v>0.50643508771929702</v>
      </c>
      <c r="E142">
        <v>3.572166666666666</v>
      </c>
      <c r="F142">
        <v>3.6586333333332832</v>
      </c>
      <c r="G142">
        <v>3.6938999999999562</v>
      </c>
      <c r="H142">
        <v>1.1513333333333331</v>
      </c>
      <c r="I142">
        <v>1.232</v>
      </c>
      <c r="J142">
        <v>1.2176666666666669</v>
      </c>
      <c r="K142">
        <v>0.3572166666666689</v>
      </c>
      <c r="L142">
        <v>0.24693771929824559</v>
      </c>
      <c r="M142">
        <v>0.29937982456140427</v>
      </c>
      <c r="N142">
        <v>0.3264421052631562</v>
      </c>
      <c r="O142">
        <v>0.1799929824561407</v>
      </c>
      <c r="P142">
        <v>0.23499488304093569</v>
      </c>
      <c r="Q142">
        <v>211.51744327485321</v>
      </c>
      <c r="R142">
        <v>188.0028687134506</v>
      </c>
      <c r="S142">
        <v>200.479688011696</v>
      </c>
    </row>
    <row r="143" spans="1:19" x14ac:dyDescent="0.25">
      <c r="A143">
        <v>1.835333333333333</v>
      </c>
      <c r="B143">
        <v>1.8566666666666669</v>
      </c>
      <c r="C143">
        <v>0.92252894736841962</v>
      </c>
      <c r="D143">
        <v>0.50449122807017432</v>
      </c>
      <c r="E143">
        <v>3.682833333333333</v>
      </c>
      <c r="F143">
        <v>3.806866666666624</v>
      </c>
      <c r="G143">
        <v>3.770399999999948</v>
      </c>
      <c r="H143">
        <v>1.1910000000000001</v>
      </c>
      <c r="I143">
        <v>1.2769999999999999</v>
      </c>
      <c r="J143">
        <v>1.224</v>
      </c>
      <c r="K143">
        <v>0.36828333333333529</v>
      </c>
      <c r="L143">
        <v>0.24686578947368421</v>
      </c>
      <c r="M143">
        <v>0.3073798245614045</v>
      </c>
      <c r="N143">
        <v>0.32903157894736718</v>
      </c>
      <c r="O143">
        <v>0.1754596491228074</v>
      </c>
      <c r="P143">
        <v>0.23783669590643289</v>
      </c>
      <c r="Q143">
        <v>211.50933333333319</v>
      </c>
      <c r="R143">
        <v>187.97601140350929</v>
      </c>
      <c r="S143">
        <v>200.51465526315741</v>
      </c>
    </row>
    <row r="144" spans="1:19" x14ac:dyDescent="0.25">
      <c r="A144">
        <v>1.815333333333333</v>
      </c>
      <c r="B144">
        <v>1.8183333333333329</v>
      </c>
      <c r="C144">
        <v>0.91151754385964801</v>
      </c>
      <c r="D144">
        <v>0.50283508771929708</v>
      </c>
      <c r="E144">
        <v>3.7281666666666671</v>
      </c>
      <c r="F144">
        <v>3.725933333333292</v>
      </c>
      <c r="G144">
        <v>3.5854999999999602</v>
      </c>
      <c r="H144">
        <v>1.206666666666667</v>
      </c>
      <c r="I144">
        <v>1.2410000000000001</v>
      </c>
      <c r="J144">
        <v>1.1859999999999999</v>
      </c>
      <c r="K144">
        <v>0.37281666666666841</v>
      </c>
      <c r="L144">
        <v>0.2448570175438593</v>
      </c>
      <c r="M144">
        <v>0.29384385964912391</v>
      </c>
      <c r="N144">
        <v>0.32628070175438473</v>
      </c>
      <c r="O144">
        <v>0.17655438596491249</v>
      </c>
      <c r="P144">
        <v>0.2357254385964917</v>
      </c>
      <c r="Q144">
        <v>211.65753421052611</v>
      </c>
      <c r="R144">
        <v>187.90419122807069</v>
      </c>
      <c r="S144">
        <v>200.4382745614036</v>
      </c>
    </row>
    <row r="145" spans="1:19" x14ac:dyDescent="0.25">
      <c r="A145">
        <v>1.7869999999999999</v>
      </c>
      <c r="B145">
        <v>1.7906666666666671</v>
      </c>
      <c r="C145">
        <v>0.8938570175438596</v>
      </c>
      <c r="D145">
        <v>0.49188070175438492</v>
      </c>
      <c r="E145">
        <v>3.577833333333333</v>
      </c>
      <c r="F145">
        <v>3.6329666666666358</v>
      </c>
      <c r="G145">
        <v>3.6449666666666301</v>
      </c>
      <c r="H145">
        <v>1.1466666666666669</v>
      </c>
      <c r="I145">
        <v>1.2276666666666669</v>
      </c>
      <c r="J145">
        <v>1.2033333333333329</v>
      </c>
      <c r="K145">
        <v>0.35778333333333512</v>
      </c>
      <c r="L145">
        <v>0.24057894736842059</v>
      </c>
      <c r="M145">
        <v>0.29549473684210681</v>
      </c>
      <c r="N145">
        <v>0.31822456140350802</v>
      </c>
      <c r="O145">
        <v>0.1736561403508774</v>
      </c>
      <c r="P145">
        <v>0.2309562865497079</v>
      </c>
      <c r="Q145">
        <v>211.7580634502921</v>
      </c>
      <c r="R145">
        <v>187.78503362573099</v>
      </c>
      <c r="S145">
        <v>200.4569029239768</v>
      </c>
    </row>
    <row r="146" spans="1:19" x14ac:dyDescent="0.25">
      <c r="A146">
        <v>1.7636666666666669</v>
      </c>
      <c r="B146">
        <v>1.806</v>
      </c>
      <c r="C146">
        <v>0.89139736842105211</v>
      </c>
      <c r="D146">
        <v>0.4856280701754363</v>
      </c>
      <c r="E146">
        <v>3.6328333333333331</v>
      </c>
      <c r="F146">
        <v>3.6464999999999499</v>
      </c>
      <c r="G146">
        <v>3.5920999999999581</v>
      </c>
      <c r="H146">
        <v>1.1656666666666671</v>
      </c>
      <c r="I146">
        <v>1.2193333333333329</v>
      </c>
      <c r="J146">
        <v>1.184666666666667</v>
      </c>
      <c r="K146">
        <v>0.36328333333333551</v>
      </c>
      <c r="L146">
        <v>0.23817543859649071</v>
      </c>
      <c r="M146">
        <v>0.28993859649122872</v>
      </c>
      <c r="N146">
        <v>0.31181754385964833</v>
      </c>
      <c r="O146">
        <v>0.17381052631579</v>
      </c>
      <c r="P146">
        <v>0.22950423976608211</v>
      </c>
      <c r="Q146">
        <v>211.77058859649091</v>
      </c>
      <c r="R146">
        <v>187.79058245614041</v>
      </c>
      <c r="S146">
        <v>200.43882894736859</v>
      </c>
    </row>
    <row r="147" spans="1:19" x14ac:dyDescent="0.25">
      <c r="A147">
        <v>1.8146666666666671</v>
      </c>
      <c r="B147">
        <v>1.7609999999999999</v>
      </c>
      <c r="C147">
        <v>0.90569912280701581</v>
      </c>
      <c r="D147">
        <v>0.49729824561403368</v>
      </c>
      <c r="E147">
        <v>3.613833333333333</v>
      </c>
      <c r="F147">
        <v>3.6352999999999551</v>
      </c>
      <c r="G147">
        <v>3.6169999999999569</v>
      </c>
      <c r="H147">
        <v>1.1633333333333331</v>
      </c>
      <c r="I147">
        <v>1.214</v>
      </c>
      <c r="J147">
        <v>1.198333333333333</v>
      </c>
      <c r="K147">
        <v>0.36138333333333511</v>
      </c>
      <c r="L147">
        <v>0.24525614035087731</v>
      </c>
      <c r="M147">
        <v>0.29905964912280802</v>
      </c>
      <c r="N147">
        <v>0.32237894736841982</v>
      </c>
      <c r="O147">
        <v>0.1749192982456145</v>
      </c>
      <c r="P147">
        <v>0.23383289473684221</v>
      </c>
      <c r="Q147">
        <v>211.88547105263149</v>
      </c>
      <c r="R147">
        <v>187.64241315789491</v>
      </c>
      <c r="S147">
        <v>200.47211578947361</v>
      </c>
    </row>
    <row r="148" spans="1:19" x14ac:dyDescent="0.25">
      <c r="A148">
        <v>1.781333333333333</v>
      </c>
      <c r="B148">
        <v>1.7883333333333331</v>
      </c>
      <c r="C148">
        <v>0.89207192982456063</v>
      </c>
      <c r="D148">
        <v>0.48341052631578829</v>
      </c>
      <c r="E148">
        <v>3.621</v>
      </c>
      <c r="F148">
        <v>3.6672999999999512</v>
      </c>
      <c r="G148">
        <v>3.5906999999999529</v>
      </c>
      <c r="H148">
        <v>1.1619999999999999</v>
      </c>
      <c r="I148">
        <v>1.2330000000000001</v>
      </c>
      <c r="J148">
        <v>1.174666666666667</v>
      </c>
      <c r="K148">
        <v>0.36210000000000248</v>
      </c>
      <c r="L148">
        <v>0.2376789473684208</v>
      </c>
      <c r="M148">
        <v>0.29229298245614072</v>
      </c>
      <c r="N148">
        <v>0.31595789473684122</v>
      </c>
      <c r="O148">
        <v>0.16745263157894791</v>
      </c>
      <c r="P148">
        <v>0.2292470760233922</v>
      </c>
      <c r="Q148">
        <v>211.9460985380114</v>
      </c>
      <c r="R148">
        <v>187.63637046783629</v>
      </c>
      <c r="S148">
        <v>200.41753099415229</v>
      </c>
    </row>
    <row r="149" spans="1:19" x14ac:dyDescent="0.25">
      <c r="A149">
        <v>1.825666666666667</v>
      </c>
      <c r="B149">
        <v>1.8069999999999999</v>
      </c>
      <c r="C149">
        <v>0.91712280701754256</v>
      </c>
      <c r="D149">
        <v>0.50037894736842026</v>
      </c>
      <c r="E149">
        <v>3.6604999999999999</v>
      </c>
      <c r="F149">
        <v>3.652599999999949</v>
      </c>
      <c r="G149">
        <v>3.7455999999999579</v>
      </c>
      <c r="H149">
        <v>1.169</v>
      </c>
      <c r="I149">
        <v>1.2376666666666669</v>
      </c>
      <c r="J149">
        <v>1.226</v>
      </c>
      <c r="K149">
        <v>0.36605000000000171</v>
      </c>
      <c r="L149">
        <v>0.24089999999999981</v>
      </c>
      <c r="M149">
        <v>0.31017280701754518</v>
      </c>
      <c r="N149">
        <v>0.31093333333333179</v>
      </c>
      <c r="O149">
        <v>0.18944561403508781</v>
      </c>
      <c r="P149">
        <v>0.23625029239766049</v>
      </c>
      <c r="Q149">
        <v>212.04501578947361</v>
      </c>
      <c r="R149">
        <v>187.46400438596541</v>
      </c>
      <c r="S149">
        <v>200.49097982456169</v>
      </c>
    </row>
    <row r="150" spans="1:19" x14ac:dyDescent="0.25">
      <c r="A150">
        <v>1.786</v>
      </c>
      <c r="B150">
        <v>1.831</v>
      </c>
      <c r="C150">
        <v>0.91507456140350796</v>
      </c>
      <c r="D150">
        <v>0.51138245614034994</v>
      </c>
      <c r="E150">
        <v>3.6158333333333328</v>
      </c>
      <c r="F150">
        <v>3.6588333333332819</v>
      </c>
      <c r="G150">
        <v>3.7534666666666139</v>
      </c>
      <c r="H150">
        <v>1.164333333333333</v>
      </c>
      <c r="I150">
        <v>1.2213333333333329</v>
      </c>
      <c r="J150">
        <v>1.2313333333333329</v>
      </c>
      <c r="K150">
        <v>0.3615833333333357</v>
      </c>
      <c r="L150">
        <v>0.24153771929824519</v>
      </c>
      <c r="M150">
        <v>0.31195350877193101</v>
      </c>
      <c r="N150">
        <v>0.32364210526315662</v>
      </c>
      <c r="O150">
        <v>0.18774035087719329</v>
      </c>
      <c r="P150">
        <v>0.23774283625730999</v>
      </c>
      <c r="Q150">
        <v>212.11268479532191</v>
      </c>
      <c r="R150">
        <v>187.3068102339181</v>
      </c>
      <c r="S150">
        <v>200.5805049707605</v>
      </c>
    </row>
    <row r="151" spans="1:19" x14ac:dyDescent="0.25">
      <c r="A151">
        <v>1.8303333333333329</v>
      </c>
      <c r="B151">
        <v>1.815333333333333</v>
      </c>
      <c r="C151">
        <v>0.92537456140350927</v>
      </c>
      <c r="D151">
        <v>0.51111578947368319</v>
      </c>
      <c r="E151">
        <v>3.7333333333333329</v>
      </c>
      <c r="F151">
        <v>3.6428666666666212</v>
      </c>
      <c r="G151">
        <v>3.6892666666666138</v>
      </c>
      <c r="H151">
        <v>1.1973333333333329</v>
      </c>
      <c r="I151">
        <v>1.226</v>
      </c>
      <c r="J151">
        <v>1.222333333333333</v>
      </c>
      <c r="K151">
        <v>0.37333333333333513</v>
      </c>
      <c r="L151">
        <v>0.24713596491228099</v>
      </c>
      <c r="M151">
        <v>0.30490526315789562</v>
      </c>
      <c r="N151">
        <v>0.32623859649122677</v>
      </c>
      <c r="O151">
        <v>0.18487719298245611</v>
      </c>
      <c r="P151">
        <v>0.23941505847953221</v>
      </c>
      <c r="Q151">
        <v>212.25791491228111</v>
      </c>
      <c r="R151">
        <v>187.17306578947341</v>
      </c>
      <c r="S151">
        <v>200.56901929824579</v>
      </c>
    </row>
    <row r="152" spans="1:19" x14ac:dyDescent="0.25">
      <c r="A152">
        <v>1.793333333333333</v>
      </c>
      <c r="B152">
        <v>1.7843333333333331</v>
      </c>
      <c r="C152">
        <v>0.90049473684210501</v>
      </c>
      <c r="D152">
        <v>0.49045614035087759</v>
      </c>
      <c r="E152">
        <v>3.619333333333334</v>
      </c>
      <c r="F152">
        <v>3.6516999999999542</v>
      </c>
      <c r="G152">
        <v>3.621066666666624</v>
      </c>
      <c r="H152">
        <v>1.1673333333333329</v>
      </c>
      <c r="I152">
        <v>1.2213333333333329</v>
      </c>
      <c r="J152">
        <v>1.1890000000000001</v>
      </c>
      <c r="K152">
        <v>0.36193333333333488</v>
      </c>
      <c r="L152">
        <v>0.23961666666666639</v>
      </c>
      <c r="M152">
        <v>0.29894473684210621</v>
      </c>
      <c r="N152">
        <v>0.31413333333333182</v>
      </c>
      <c r="O152">
        <v>0.1763228070175443</v>
      </c>
      <c r="P152">
        <v>0.23182514619883071</v>
      </c>
      <c r="Q152">
        <v>212.40169853801169</v>
      </c>
      <c r="R152">
        <v>187.05973274853841</v>
      </c>
      <c r="S152">
        <v>200.5385687134507</v>
      </c>
    </row>
    <row r="153" spans="1:19" x14ac:dyDescent="0.25">
      <c r="B153">
        <v>1.821666666666667</v>
      </c>
      <c r="C153">
        <v>0.91100087719298017</v>
      </c>
      <c r="D153">
        <v>0.5075017543859639</v>
      </c>
      <c r="E153">
        <v>3.6331666666666669</v>
      </c>
      <c r="F153">
        <v>3.687699999999948</v>
      </c>
      <c r="G153">
        <v>3.7074333333332872</v>
      </c>
      <c r="H153">
        <v>1.1659999999999999</v>
      </c>
      <c r="I153">
        <v>1.2343333333333331</v>
      </c>
      <c r="J153">
        <v>1.2130000000000001</v>
      </c>
      <c r="K153">
        <v>0.36331666666666812</v>
      </c>
      <c r="L153">
        <v>0.24656140350877151</v>
      </c>
      <c r="M153">
        <v>0.30112280701754501</v>
      </c>
      <c r="N153">
        <v>0.33298947368420873</v>
      </c>
      <c r="O153">
        <v>0.1745122807017547</v>
      </c>
      <c r="P153">
        <v>0.23641710526315829</v>
      </c>
      <c r="Q153">
        <v>212.4087827485375</v>
      </c>
      <c r="R153">
        <v>187.01308274853869</v>
      </c>
      <c r="S153">
        <v>200.57813450292409</v>
      </c>
    </row>
    <row r="154" spans="1:19" x14ac:dyDescent="0.25">
      <c r="A154">
        <v>1.762</v>
      </c>
      <c r="B154">
        <v>1.797333333333333</v>
      </c>
      <c r="C154">
        <v>0.8882350877192956</v>
      </c>
      <c r="D154">
        <v>0.48287017543859428</v>
      </c>
      <c r="E154">
        <v>3.5863333333333332</v>
      </c>
      <c r="F154">
        <v>3.677733333333292</v>
      </c>
      <c r="G154">
        <v>3.5674333333332928</v>
      </c>
      <c r="H154">
        <v>1.1496666666666671</v>
      </c>
      <c r="I154">
        <v>1.2316666666666669</v>
      </c>
      <c r="J154">
        <v>1.1779999999999999</v>
      </c>
      <c r="K154">
        <v>0.35863333333333541</v>
      </c>
      <c r="L154">
        <v>0.23775350877192969</v>
      </c>
      <c r="M154">
        <v>0.29184824561403611</v>
      </c>
      <c r="N154">
        <v>0.31494035087719169</v>
      </c>
      <c r="O154">
        <v>0.16792982456140379</v>
      </c>
      <c r="P154">
        <v>0.22851754385965001</v>
      </c>
      <c r="Q154">
        <v>212.50255116959019</v>
      </c>
      <c r="R154">
        <v>186.94959064327551</v>
      </c>
      <c r="S154">
        <v>200.54785818713481</v>
      </c>
    </row>
    <row r="155" spans="1:19" x14ac:dyDescent="0.25">
      <c r="A155">
        <v>1.798</v>
      </c>
      <c r="C155">
        <v>0.90355877192982403</v>
      </c>
      <c r="D155">
        <v>0.48968421052631472</v>
      </c>
      <c r="E155">
        <v>3.6061666666666672</v>
      </c>
      <c r="F155">
        <v>3.6113999999999549</v>
      </c>
      <c r="G155">
        <v>3.6667333333332812</v>
      </c>
      <c r="H155">
        <v>1.1659999999999999</v>
      </c>
      <c r="I155">
        <v>1.208333333333333</v>
      </c>
      <c r="J155">
        <v>1.212</v>
      </c>
      <c r="K155">
        <v>0.36061666666666981</v>
      </c>
      <c r="L155">
        <v>0.24521754385964861</v>
      </c>
      <c r="M155">
        <v>0.29772456140351</v>
      </c>
      <c r="N155">
        <v>0.31563508771929671</v>
      </c>
      <c r="O155">
        <v>0.1740491228070177</v>
      </c>
      <c r="P155">
        <v>0.2322071637426901</v>
      </c>
      <c r="Q155">
        <v>212.55148216374221</v>
      </c>
      <c r="R155">
        <v>186.81918567251461</v>
      </c>
      <c r="S155">
        <v>200.62933216374279</v>
      </c>
    </row>
    <row r="156" spans="1:19" x14ac:dyDescent="0.25">
      <c r="A156">
        <v>1.759333333333333</v>
      </c>
      <c r="C156">
        <v>0.8917192982456128</v>
      </c>
      <c r="D156">
        <v>0.5034385964912278</v>
      </c>
      <c r="E156">
        <v>3.5121666666666669</v>
      </c>
      <c r="F156">
        <v>3.6602333333332839</v>
      </c>
      <c r="G156">
        <v>3.6265333333332861</v>
      </c>
      <c r="H156">
        <v>1.139</v>
      </c>
      <c r="I156">
        <v>1.2250000000000001</v>
      </c>
      <c r="J156">
        <v>1.198666666666667</v>
      </c>
      <c r="K156">
        <v>0.35121666666666829</v>
      </c>
      <c r="L156">
        <v>0.24504824561403521</v>
      </c>
      <c r="M156">
        <v>0.29545438596491358</v>
      </c>
      <c r="N156">
        <v>0.32699649122806862</v>
      </c>
      <c r="O156">
        <v>0.1764421052631584</v>
      </c>
      <c r="P156">
        <v>0.232526315789474</v>
      </c>
      <c r="Q156">
        <v>212.55755146198811</v>
      </c>
      <c r="R156">
        <v>186.82676023391821</v>
      </c>
      <c r="S156">
        <v>200.6156883040936</v>
      </c>
    </row>
    <row r="157" spans="1:19" x14ac:dyDescent="0.25">
      <c r="A157">
        <v>1.8403333333333329</v>
      </c>
      <c r="B157">
        <v>1.8260000000000001</v>
      </c>
      <c r="C157">
        <v>0.92251754385964679</v>
      </c>
      <c r="D157">
        <v>0.50430175438596336</v>
      </c>
      <c r="E157">
        <v>3.714833333333333</v>
      </c>
      <c r="F157">
        <v>3.718866666666611</v>
      </c>
      <c r="G157">
        <v>3.737333333333277</v>
      </c>
      <c r="H157">
        <v>1.200333333333333</v>
      </c>
      <c r="I157">
        <v>1.246</v>
      </c>
      <c r="J157">
        <v>1.22</v>
      </c>
      <c r="K157">
        <v>0.37148333333333489</v>
      </c>
      <c r="L157">
        <v>0.24574561403508791</v>
      </c>
      <c r="M157">
        <v>0.30528859649122903</v>
      </c>
      <c r="N157">
        <v>0.32222456140350758</v>
      </c>
      <c r="O157">
        <v>0.1820771929824565</v>
      </c>
      <c r="P157">
        <v>0.2378032163742686</v>
      </c>
      <c r="Q157">
        <v>212.5873745614031</v>
      </c>
      <c r="R157">
        <v>186.84149649122841</v>
      </c>
      <c r="S157">
        <v>200.57112894736821</v>
      </c>
    </row>
    <row r="158" spans="1:19" x14ac:dyDescent="0.25">
      <c r="A158">
        <v>1.772</v>
      </c>
      <c r="B158">
        <v>1.8169999999999999</v>
      </c>
      <c r="C158">
        <v>0.90750701754385954</v>
      </c>
      <c r="D158">
        <v>0.49388070175438409</v>
      </c>
      <c r="E158">
        <v>3.6031666666666671</v>
      </c>
      <c r="F158">
        <v>3.66739999999995</v>
      </c>
      <c r="G158">
        <v>3.6200333333332861</v>
      </c>
      <c r="H158">
        <v>1.1653333333333331</v>
      </c>
      <c r="I158">
        <v>1.2283333333333331</v>
      </c>
      <c r="J158">
        <v>1.1953333333333329</v>
      </c>
      <c r="K158">
        <v>0.36031666666666828</v>
      </c>
      <c r="L158">
        <v>0.24465614035087629</v>
      </c>
      <c r="M158">
        <v>0.30253421052631668</v>
      </c>
      <c r="N158">
        <v>0.31944561403508631</v>
      </c>
      <c r="O158">
        <v>0.17443508771929861</v>
      </c>
      <c r="P158">
        <v>0.2335646198830412</v>
      </c>
      <c r="Q158">
        <v>212.66482046783671</v>
      </c>
      <c r="R158">
        <v>186.79002397660881</v>
      </c>
      <c r="S158">
        <v>200.54515555555511</v>
      </c>
    </row>
    <row r="159" spans="1:19" x14ac:dyDescent="0.25">
      <c r="A159">
        <v>1.804</v>
      </c>
      <c r="B159">
        <v>1.8226666666666671</v>
      </c>
      <c r="C159">
        <v>0.90591140350877197</v>
      </c>
      <c r="D159">
        <v>0.50605614035087632</v>
      </c>
      <c r="E159">
        <v>3.6219999999999999</v>
      </c>
      <c r="F159">
        <v>3.6600999999999542</v>
      </c>
      <c r="G159">
        <v>3.7116666666666212</v>
      </c>
      <c r="H159">
        <v>1.1639999999999999</v>
      </c>
      <c r="I159">
        <v>1.2370000000000001</v>
      </c>
      <c r="J159">
        <v>1.2256666666666669</v>
      </c>
      <c r="K159">
        <v>0.36220000000000202</v>
      </c>
      <c r="L159">
        <v>0.2440991228070169</v>
      </c>
      <c r="M159">
        <v>0.29961228070175577</v>
      </c>
      <c r="N159">
        <v>0.32009824561403349</v>
      </c>
      <c r="O159">
        <v>0.18595789473684229</v>
      </c>
      <c r="P159">
        <v>0.23532792397660851</v>
      </c>
      <c r="Q159">
        <v>212.7342763157896</v>
      </c>
      <c r="R159">
        <v>186.70804912280721</v>
      </c>
      <c r="S159">
        <v>200.55767456140359</v>
      </c>
    </row>
    <row r="160" spans="1:19" x14ac:dyDescent="0.25">
      <c r="A160">
        <v>1.7806666666666671</v>
      </c>
      <c r="B160">
        <v>1.7516666666666669</v>
      </c>
      <c r="C160">
        <v>0.88813859649122862</v>
      </c>
      <c r="D160">
        <v>0.47994385964912128</v>
      </c>
      <c r="E160">
        <v>3.540166666666666</v>
      </c>
      <c r="F160">
        <v>3.6091333333333</v>
      </c>
      <c r="G160">
        <v>3.596333333333289</v>
      </c>
      <c r="H160">
        <v>1.1466666666666669</v>
      </c>
      <c r="I160">
        <v>1.204333333333333</v>
      </c>
      <c r="J160">
        <v>1.1813333333333329</v>
      </c>
      <c r="K160">
        <v>0.35401666666666898</v>
      </c>
      <c r="L160">
        <v>0.23845087719298211</v>
      </c>
      <c r="M160">
        <v>0.29567105263158028</v>
      </c>
      <c r="N160">
        <v>0.31816842105262988</v>
      </c>
      <c r="O160">
        <v>0.16177543859649149</v>
      </c>
      <c r="P160">
        <v>0.2280137426900595</v>
      </c>
      <c r="Q160">
        <v>212.7955204678363</v>
      </c>
      <c r="R160">
        <v>186.65099064327541</v>
      </c>
      <c r="S160">
        <v>200.55348888888901</v>
      </c>
    </row>
    <row r="161" spans="1:19" x14ac:dyDescent="0.25">
      <c r="A161">
        <v>1.782</v>
      </c>
      <c r="B161">
        <v>1.7823333333333331</v>
      </c>
      <c r="C161">
        <v>0.89524824561403515</v>
      </c>
      <c r="D161">
        <v>0.50206315789473588</v>
      </c>
      <c r="E161">
        <v>3.5030000000000001</v>
      </c>
      <c r="F161">
        <v>3.6206999999999492</v>
      </c>
      <c r="G161">
        <v>3.68426666666661</v>
      </c>
      <c r="H161">
        <v>1.1339999999999999</v>
      </c>
      <c r="I161">
        <v>1.220666666666667</v>
      </c>
      <c r="J161">
        <v>1.2096666666666669</v>
      </c>
      <c r="K161">
        <v>0.35030000000000261</v>
      </c>
      <c r="L161">
        <v>0.2424052631578946</v>
      </c>
      <c r="M161">
        <v>0.30254298245614147</v>
      </c>
      <c r="N161">
        <v>0.32581052631578789</v>
      </c>
      <c r="O161">
        <v>0.17625263157894741</v>
      </c>
      <c r="P161">
        <v>0.23288523391812871</v>
      </c>
      <c r="Q161">
        <v>212.8298242690058</v>
      </c>
      <c r="R161">
        <v>186.56194532163789</v>
      </c>
      <c r="S161">
        <v>200.60823040935699</v>
      </c>
    </row>
    <row r="162" spans="1:19" x14ac:dyDescent="0.25">
      <c r="A162">
        <v>1.803666666666667</v>
      </c>
      <c r="B162">
        <v>1.815666666666667</v>
      </c>
      <c r="C162">
        <v>0.90784385964912162</v>
      </c>
      <c r="D162">
        <v>0.49868771929824418</v>
      </c>
      <c r="E162">
        <v>3.6436666666666668</v>
      </c>
      <c r="F162">
        <v>3.6610999999999541</v>
      </c>
      <c r="G162">
        <v>3.6837999999999478</v>
      </c>
      <c r="H162">
        <v>1.170666666666667</v>
      </c>
      <c r="I162">
        <v>1.2310000000000001</v>
      </c>
      <c r="J162">
        <v>1.2176666666666669</v>
      </c>
      <c r="K162">
        <v>0.364366666666668</v>
      </c>
      <c r="L162">
        <v>0.24272105263157881</v>
      </c>
      <c r="M162">
        <v>0.30075614035087772</v>
      </c>
      <c r="N162">
        <v>0.32577543859648961</v>
      </c>
      <c r="O162">
        <v>0.1729122807017546</v>
      </c>
      <c r="P162">
        <v>0.23442192982456189</v>
      </c>
      <c r="Q162">
        <v>212.92656812865491</v>
      </c>
      <c r="R162">
        <v>186.51339269005919</v>
      </c>
      <c r="S162">
        <v>200.56003918128681</v>
      </c>
    </row>
    <row r="163" spans="1:19" x14ac:dyDescent="0.25">
      <c r="A163">
        <v>1.7716666666666669</v>
      </c>
      <c r="B163">
        <v>1.7829999999999999</v>
      </c>
      <c r="C163">
        <v>0.89614122807017449</v>
      </c>
      <c r="D163">
        <v>0.49071578947368327</v>
      </c>
      <c r="E163">
        <v>3.6118333333333328</v>
      </c>
      <c r="F163">
        <v>3.6489999999999561</v>
      </c>
      <c r="G163">
        <v>3.5373999999999608</v>
      </c>
      <c r="H163">
        <v>1.156666666666667</v>
      </c>
      <c r="I163">
        <v>1.2250000000000001</v>
      </c>
      <c r="J163">
        <v>1.173</v>
      </c>
      <c r="K163">
        <v>0.36118333333333619</v>
      </c>
      <c r="L163">
        <v>0.244790350877193</v>
      </c>
      <c r="M163">
        <v>0.29016754385964938</v>
      </c>
      <c r="N163">
        <v>0.32214736842105102</v>
      </c>
      <c r="O163">
        <v>0.16856842105263159</v>
      </c>
      <c r="P163">
        <v>0.23114283625731019</v>
      </c>
      <c r="Q163">
        <v>213.02930380116919</v>
      </c>
      <c r="R163">
        <v>186.46147397660829</v>
      </c>
      <c r="S163">
        <v>200.50922222222229</v>
      </c>
    </row>
    <row r="164" spans="1:19" x14ac:dyDescent="0.25">
      <c r="A164">
        <v>1.804</v>
      </c>
      <c r="B164">
        <v>1.8083333333333329</v>
      </c>
      <c r="C164">
        <v>0.91499912280701756</v>
      </c>
      <c r="D164">
        <v>0.5082315789473667</v>
      </c>
      <c r="E164">
        <v>3.6375000000000002</v>
      </c>
      <c r="F164">
        <v>3.7057999999999489</v>
      </c>
      <c r="G164">
        <v>3.7119666666666218</v>
      </c>
      <c r="H164">
        <v>1.164666666666667</v>
      </c>
      <c r="I164">
        <v>1.238666666666667</v>
      </c>
      <c r="J164">
        <v>1.2090000000000001</v>
      </c>
      <c r="K164">
        <v>0.36375000000000191</v>
      </c>
      <c r="L164">
        <v>0.24588157894736831</v>
      </c>
      <c r="M164">
        <v>0.30536754385964932</v>
      </c>
      <c r="N164">
        <v>0.32379649122806881</v>
      </c>
      <c r="O164">
        <v>0.1844350877192984</v>
      </c>
      <c r="P164">
        <v>0.23720511695906449</v>
      </c>
      <c r="Q164">
        <v>213.09606403508809</v>
      </c>
      <c r="R164">
        <v>186.3577394736844</v>
      </c>
      <c r="S164">
        <v>200.5461964912283</v>
      </c>
    </row>
    <row r="165" spans="1:19" x14ac:dyDescent="0.25">
      <c r="A165">
        <v>1.825333333333333</v>
      </c>
      <c r="B165">
        <v>1.8280000000000001</v>
      </c>
      <c r="C165">
        <v>0.92445263157894364</v>
      </c>
      <c r="D165">
        <v>0.51090526315789386</v>
      </c>
      <c r="E165">
        <v>3.617833333333333</v>
      </c>
      <c r="F165">
        <v>3.6820333333332891</v>
      </c>
      <c r="G165">
        <v>3.767233333333281</v>
      </c>
      <c r="H165">
        <v>1.1679999999999999</v>
      </c>
      <c r="I165">
        <v>1.246</v>
      </c>
      <c r="J165">
        <v>1.239333333333333</v>
      </c>
      <c r="K165">
        <v>0.36178333333333512</v>
      </c>
      <c r="L165">
        <v>0.2459228070175439</v>
      </c>
      <c r="M165">
        <v>0.31674649122807108</v>
      </c>
      <c r="N165">
        <v>0.32371228070175301</v>
      </c>
      <c r="O165">
        <v>0.18719298245614049</v>
      </c>
      <c r="P165">
        <v>0.23922631578947329</v>
      </c>
      <c r="Q165">
        <v>213.11149999999989</v>
      </c>
      <c r="R165">
        <v>186.22039035087769</v>
      </c>
      <c r="S165">
        <v>200.6681096491223</v>
      </c>
    </row>
    <row r="166" spans="1:19" x14ac:dyDescent="0.25">
      <c r="B166">
        <v>1.815333333333333</v>
      </c>
      <c r="C166">
        <v>0.90372105263157532</v>
      </c>
      <c r="D166">
        <v>0.48444210526315767</v>
      </c>
      <c r="E166">
        <v>3.6385000000000001</v>
      </c>
      <c r="F166">
        <v>3.6752333333332929</v>
      </c>
      <c r="G166">
        <v>3.6119999999999641</v>
      </c>
      <c r="H166">
        <v>1.1713333333333329</v>
      </c>
      <c r="I166">
        <v>1.232</v>
      </c>
      <c r="J166">
        <v>1.198</v>
      </c>
      <c r="K166">
        <v>0.36385000000000189</v>
      </c>
      <c r="L166">
        <v>0.24739385964912319</v>
      </c>
      <c r="M166">
        <v>0.29247719298245711</v>
      </c>
      <c r="N166">
        <v>0.32255438596491037</v>
      </c>
      <c r="O166">
        <v>0.161887719298246</v>
      </c>
      <c r="P166">
        <v>0.2313605263157904</v>
      </c>
      <c r="Q166">
        <v>213.1838710526315</v>
      </c>
      <c r="R166">
        <v>186.11892982456121</v>
      </c>
      <c r="S166">
        <v>200.69719912280701</v>
      </c>
    </row>
    <row r="167" spans="1:19" x14ac:dyDescent="0.25">
      <c r="A167">
        <v>1.779333333333333</v>
      </c>
      <c r="B167">
        <v>1.8129999999999999</v>
      </c>
      <c r="C167">
        <v>0.89570087719298164</v>
      </c>
      <c r="D167">
        <v>0.49256842105263038</v>
      </c>
      <c r="E167">
        <v>3.6034999999999999</v>
      </c>
      <c r="F167">
        <v>3.6722333333332839</v>
      </c>
      <c r="G167">
        <v>3.6151333333332909</v>
      </c>
      <c r="H167">
        <v>1.162333333333333</v>
      </c>
      <c r="I167">
        <v>1.2390000000000001</v>
      </c>
      <c r="J167">
        <v>1.1910000000000001</v>
      </c>
      <c r="K167">
        <v>0.36035000000000161</v>
      </c>
      <c r="L167">
        <v>0.24123684210526289</v>
      </c>
      <c r="M167">
        <v>0.29411403508771938</v>
      </c>
      <c r="N167">
        <v>0.32054035087719152</v>
      </c>
      <c r="O167">
        <v>0.17202807017543889</v>
      </c>
      <c r="P167">
        <v>0.23137821637426881</v>
      </c>
      <c r="Q167">
        <v>213.32874415204671</v>
      </c>
      <c r="R167">
        <v>186.0381423976612</v>
      </c>
      <c r="S167">
        <v>200.63311345029209</v>
      </c>
    </row>
    <row r="168" spans="1:19" x14ac:dyDescent="0.25">
      <c r="A168">
        <v>1.781666666666667</v>
      </c>
      <c r="B168">
        <v>1.8026666666666671</v>
      </c>
      <c r="C168">
        <v>0.9009421052631571</v>
      </c>
      <c r="D168">
        <v>0.49648421052631481</v>
      </c>
      <c r="E168">
        <v>3.6160000000000001</v>
      </c>
      <c r="F168">
        <v>3.6489333333332992</v>
      </c>
      <c r="G168">
        <v>3.6359999999999539</v>
      </c>
      <c r="H168">
        <v>1.158666666666667</v>
      </c>
      <c r="I168">
        <v>1.226666666666667</v>
      </c>
      <c r="J168">
        <v>1.1990000000000001</v>
      </c>
      <c r="K168">
        <v>0.36160000000000242</v>
      </c>
      <c r="L168">
        <v>0.24436842105263151</v>
      </c>
      <c r="M168">
        <v>0.29497368421052689</v>
      </c>
      <c r="N168">
        <v>0.32380350877192848</v>
      </c>
      <c r="O168">
        <v>0.17268070175438641</v>
      </c>
      <c r="P168">
        <v>0.23290438596491289</v>
      </c>
      <c r="Q168">
        <v>213.4130195906433</v>
      </c>
      <c r="R168">
        <v>185.9696792397668</v>
      </c>
      <c r="S168">
        <v>200.6173011695908</v>
      </c>
    </row>
    <row r="169" spans="1:19" x14ac:dyDescent="0.25">
      <c r="A169">
        <v>1.8343333333333329</v>
      </c>
      <c r="B169">
        <v>1.8186666666666671</v>
      </c>
      <c r="C169">
        <v>0.91850964912280553</v>
      </c>
      <c r="D169">
        <v>0.50145263157894748</v>
      </c>
      <c r="E169">
        <v>3.7143333333333328</v>
      </c>
      <c r="F169">
        <v>3.6662666666666239</v>
      </c>
      <c r="G169">
        <v>3.7199666666666169</v>
      </c>
      <c r="H169">
        <v>1.198666666666667</v>
      </c>
      <c r="I169">
        <v>1.2296666666666669</v>
      </c>
      <c r="J169">
        <v>1.224666666666667</v>
      </c>
      <c r="K169">
        <v>0.37143333333333528</v>
      </c>
      <c r="L169">
        <v>0.2436798245614035</v>
      </c>
      <c r="M169">
        <v>0.30339649122807122</v>
      </c>
      <c r="N169">
        <v>0.32505964912280583</v>
      </c>
      <c r="O169">
        <v>0.1763929824561406</v>
      </c>
      <c r="P169">
        <v>0.23666038011695931</v>
      </c>
      <c r="Q169">
        <v>213.55330701754369</v>
      </c>
      <c r="R169">
        <v>185.7814938596488</v>
      </c>
      <c r="S169">
        <v>200.66519912280731</v>
      </c>
    </row>
    <row r="170" spans="1:19" x14ac:dyDescent="0.25">
      <c r="A170">
        <v>1.797666666666667</v>
      </c>
      <c r="B170">
        <v>1.817666666666667</v>
      </c>
      <c r="C170">
        <v>0.90412894736841753</v>
      </c>
      <c r="D170">
        <v>0.49329122807017511</v>
      </c>
      <c r="E170">
        <v>3.6074999999999999</v>
      </c>
      <c r="F170">
        <v>3.7042333333332831</v>
      </c>
      <c r="G170">
        <v>3.6179666666666281</v>
      </c>
      <c r="H170">
        <v>1.1759999999999999</v>
      </c>
      <c r="I170">
        <v>1.2496666666666669</v>
      </c>
      <c r="J170">
        <v>1.1896666666666671</v>
      </c>
      <c r="K170">
        <v>0.36075000000000162</v>
      </c>
      <c r="L170">
        <v>0.24556754385964921</v>
      </c>
      <c r="M170">
        <v>0.29781140350877278</v>
      </c>
      <c r="N170">
        <v>0.32110175438596439</v>
      </c>
      <c r="O170">
        <v>0.17218947368421059</v>
      </c>
      <c r="P170">
        <v>0.23290336257309949</v>
      </c>
      <c r="Q170">
        <v>213.61836374268989</v>
      </c>
      <c r="R170">
        <v>185.74809795321681</v>
      </c>
      <c r="S170">
        <v>200.63353830409321</v>
      </c>
    </row>
    <row r="171" spans="1:19" x14ac:dyDescent="0.25">
      <c r="A171">
        <v>1.7923333333333329</v>
      </c>
      <c r="C171">
        <v>0.90703508771929786</v>
      </c>
      <c r="D171">
        <v>0.50713684210526311</v>
      </c>
      <c r="E171">
        <v>3.682666666666667</v>
      </c>
      <c r="F171">
        <v>3.6508333333332881</v>
      </c>
      <c r="G171">
        <v>3.6172333333332909</v>
      </c>
      <c r="H171">
        <v>1.1753333333333329</v>
      </c>
      <c r="I171">
        <v>1.2330000000000001</v>
      </c>
      <c r="J171">
        <v>1.1970000000000001</v>
      </c>
      <c r="K171">
        <v>0.36826666666666807</v>
      </c>
      <c r="L171">
        <v>0.24498771929824539</v>
      </c>
      <c r="M171">
        <v>0.29378070175438681</v>
      </c>
      <c r="N171">
        <v>0.32857543859648969</v>
      </c>
      <c r="O171">
        <v>0.1785614035087722</v>
      </c>
      <c r="P171">
        <v>0.2356953216374271</v>
      </c>
      <c r="Q171">
        <v>213.81225438596459</v>
      </c>
      <c r="R171">
        <v>185.60345877192989</v>
      </c>
      <c r="S171">
        <v>200.58428684210509</v>
      </c>
    </row>
    <row r="172" spans="1:19" x14ac:dyDescent="0.25">
      <c r="A172">
        <v>1.8109999999999999</v>
      </c>
      <c r="B172">
        <v>1.8106666666666671</v>
      </c>
      <c r="C172">
        <v>0.90981578947368413</v>
      </c>
      <c r="D172">
        <v>0.497431578947368</v>
      </c>
      <c r="E172">
        <v>3.6238333333333328</v>
      </c>
      <c r="F172">
        <v>3.6894666666666271</v>
      </c>
      <c r="G172">
        <v>3.712033333333292</v>
      </c>
      <c r="H172">
        <v>1.174333333333333</v>
      </c>
      <c r="I172">
        <v>1.2396666666666669</v>
      </c>
      <c r="J172">
        <v>1.2076666666666671</v>
      </c>
      <c r="K172">
        <v>0.36238333333333561</v>
      </c>
      <c r="L172">
        <v>0.2466149122807019</v>
      </c>
      <c r="M172">
        <v>0.30081754385964998</v>
      </c>
      <c r="N172">
        <v>0.32606315789473522</v>
      </c>
      <c r="O172">
        <v>0.17136842105263209</v>
      </c>
      <c r="P172">
        <v>0.23454122807017649</v>
      </c>
      <c r="Q172">
        <v>213.8801868421053</v>
      </c>
      <c r="R172">
        <v>185.5102298245618</v>
      </c>
      <c r="S172">
        <v>200.6095833333336</v>
      </c>
    </row>
    <row r="173" spans="1:19" x14ac:dyDescent="0.25">
      <c r="A173">
        <v>1.773333333333333</v>
      </c>
      <c r="B173">
        <v>1.8080000000000001</v>
      </c>
      <c r="C173">
        <v>0.90188596491227946</v>
      </c>
      <c r="D173">
        <v>0.51077192982456143</v>
      </c>
      <c r="E173">
        <v>3.5815000000000001</v>
      </c>
      <c r="F173">
        <v>3.664533333333281</v>
      </c>
      <c r="G173">
        <v>3.6157333333332899</v>
      </c>
      <c r="H173">
        <v>1.159</v>
      </c>
      <c r="I173">
        <v>1.2276666666666669</v>
      </c>
      <c r="J173">
        <v>1.194666666666667</v>
      </c>
      <c r="K173">
        <v>0.3581500000000023</v>
      </c>
      <c r="L173">
        <v>0.24937982456140351</v>
      </c>
      <c r="M173">
        <v>0.29435614035087793</v>
      </c>
      <c r="N173">
        <v>0.32839298245613863</v>
      </c>
      <c r="O173">
        <v>0.182378947368421</v>
      </c>
      <c r="P173">
        <v>0.23544298245614101</v>
      </c>
      <c r="Q173">
        <v>213.90285614035071</v>
      </c>
      <c r="R173">
        <v>185.52587631578959</v>
      </c>
      <c r="S173">
        <v>200.5712675438597</v>
      </c>
    </row>
    <row r="174" spans="1:19" x14ac:dyDescent="0.25">
      <c r="A174">
        <v>1.787666666666667</v>
      </c>
      <c r="B174">
        <v>1.791333333333333</v>
      </c>
      <c r="C174">
        <v>0.89940438596490968</v>
      </c>
      <c r="D174">
        <v>0.48444210526315712</v>
      </c>
      <c r="E174">
        <v>3.6486666666666672</v>
      </c>
      <c r="F174">
        <v>3.6571999999999538</v>
      </c>
      <c r="G174">
        <v>3.6076999999999599</v>
      </c>
      <c r="H174">
        <v>1.173</v>
      </c>
      <c r="I174">
        <v>1.218666666666667</v>
      </c>
      <c r="J174">
        <v>1.1873333333333329</v>
      </c>
      <c r="K174">
        <v>0.364866666666669</v>
      </c>
      <c r="L174">
        <v>0.2380903508771933</v>
      </c>
      <c r="M174">
        <v>0.29644736842105363</v>
      </c>
      <c r="N174">
        <v>0.31414736842105112</v>
      </c>
      <c r="O174">
        <v>0.1702947368421055</v>
      </c>
      <c r="P174">
        <v>0.23064108187134441</v>
      </c>
      <c r="Q174">
        <v>214.04770497076029</v>
      </c>
      <c r="R174">
        <v>185.4561874269011</v>
      </c>
      <c r="S174">
        <v>200.49610760233901</v>
      </c>
    </row>
    <row r="175" spans="1:19" x14ac:dyDescent="0.25">
      <c r="A175">
        <v>1.7866666666666671</v>
      </c>
      <c r="B175">
        <v>1.8126666666666671</v>
      </c>
      <c r="C175">
        <v>0.90979561403508802</v>
      </c>
      <c r="D175">
        <v>0.49529122807017367</v>
      </c>
      <c r="E175">
        <v>3.6366666666666672</v>
      </c>
      <c r="F175">
        <v>3.608899999999966</v>
      </c>
      <c r="G175">
        <v>3.6812666666666249</v>
      </c>
      <c r="H175">
        <v>1.166666666666667</v>
      </c>
      <c r="I175">
        <v>1.216666666666667</v>
      </c>
      <c r="J175">
        <v>1.216</v>
      </c>
      <c r="K175">
        <v>0.36366666666666841</v>
      </c>
      <c r="L175">
        <v>0.24539649122807</v>
      </c>
      <c r="M175">
        <v>0.3007324561403516</v>
      </c>
      <c r="N175">
        <v>0.32012631578947198</v>
      </c>
      <c r="O175">
        <v>0.17516491228070211</v>
      </c>
      <c r="P175">
        <v>0.23418114035087731</v>
      </c>
      <c r="Q175">
        <v>214.1342339181289</v>
      </c>
      <c r="R175">
        <v>185.3331602339189</v>
      </c>
      <c r="S175">
        <v>200.53260584795339</v>
      </c>
    </row>
    <row r="176" spans="1:19" x14ac:dyDescent="0.25">
      <c r="B176">
        <v>1.8026666666666671</v>
      </c>
      <c r="C176">
        <v>0.90151754385964733</v>
      </c>
      <c r="D176">
        <v>0.50803508771929906</v>
      </c>
      <c r="E176">
        <v>3.56</v>
      </c>
      <c r="F176">
        <v>3.6864333333332868</v>
      </c>
      <c r="G176">
        <v>3.6678333333332862</v>
      </c>
      <c r="H176">
        <v>1.1493333333333331</v>
      </c>
      <c r="I176">
        <v>1.235333333333333</v>
      </c>
      <c r="J176">
        <v>1.2210000000000001</v>
      </c>
      <c r="K176">
        <v>0.35600000000000159</v>
      </c>
      <c r="L176">
        <v>0.24578859649122839</v>
      </c>
      <c r="M176">
        <v>0.29972894736842259</v>
      </c>
      <c r="N176">
        <v>0.33341052631578788</v>
      </c>
      <c r="O176">
        <v>0.17462456140350899</v>
      </c>
      <c r="P176">
        <v>0.2349254385964912</v>
      </c>
      <c r="Q176">
        <v>214.14238479532119</v>
      </c>
      <c r="R176">
        <v>185.28191198830461</v>
      </c>
      <c r="S176">
        <v>200.575703216374</v>
      </c>
    </row>
    <row r="177" spans="1:19" x14ac:dyDescent="0.25">
      <c r="A177">
        <v>1.7729999999999999</v>
      </c>
      <c r="C177">
        <v>0.89683771929824552</v>
      </c>
      <c r="D177">
        <v>0.49364210526315788</v>
      </c>
      <c r="E177">
        <v>3.565833333333333</v>
      </c>
      <c r="F177">
        <v>3.69593333333329</v>
      </c>
      <c r="G177">
        <v>3.5619999999999559</v>
      </c>
      <c r="H177">
        <v>1.152666666666667</v>
      </c>
      <c r="I177">
        <v>1.2356666666666669</v>
      </c>
      <c r="J177">
        <v>1.1793333333333329</v>
      </c>
      <c r="K177">
        <v>0.35658333333333508</v>
      </c>
      <c r="L177">
        <v>0.24353245614035079</v>
      </c>
      <c r="M177">
        <v>0.29672192982456219</v>
      </c>
      <c r="N177">
        <v>0.31503157894736739</v>
      </c>
      <c r="O177">
        <v>0.17861052631578969</v>
      </c>
      <c r="P177">
        <v>0.23174663742690069</v>
      </c>
      <c r="Q177">
        <v>214.1907614035087</v>
      </c>
      <c r="R177">
        <v>185.2812745614039</v>
      </c>
      <c r="S177">
        <v>200.52796403508751</v>
      </c>
    </row>
    <row r="178" spans="1:19" x14ac:dyDescent="0.25">
      <c r="A178">
        <v>1.7909999999999999</v>
      </c>
      <c r="B178">
        <v>1.779333333333333</v>
      </c>
      <c r="C178">
        <v>0.90467280701754516</v>
      </c>
      <c r="D178">
        <v>0.49917894736842028</v>
      </c>
      <c r="E178">
        <v>3.6023333333333332</v>
      </c>
      <c r="F178">
        <v>3.6994666666666229</v>
      </c>
      <c r="G178">
        <v>3.5951333333332931</v>
      </c>
      <c r="H178">
        <v>1.1559999999999999</v>
      </c>
      <c r="I178">
        <v>1.238666666666667</v>
      </c>
      <c r="J178">
        <v>1.1756666666666671</v>
      </c>
      <c r="K178">
        <v>0.36023333333333613</v>
      </c>
      <c r="L178">
        <v>0.2529745614035086</v>
      </c>
      <c r="M178">
        <v>0.29146491228070259</v>
      </c>
      <c r="N178">
        <v>0.33231578947368301</v>
      </c>
      <c r="O178">
        <v>0.16686315789473721</v>
      </c>
      <c r="P178">
        <v>0.2339752923976611</v>
      </c>
      <c r="Q178">
        <v>214.28094532163709</v>
      </c>
      <c r="R178">
        <v>185.2172014619882</v>
      </c>
      <c r="S178">
        <v>200.5018532163738</v>
      </c>
    </row>
    <row r="179" spans="1:19" x14ac:dyDescent="0.25">
      <c r="A179">
        <v>1.8246666666666671</v>
      </c>
      <c r="B179">
        <v>1.8029999999999999</v>
      </c>
      <c r="C179">
        <v>0.90712456140350617</v>
      </c>
      <c r="D179">
        <v>0.48751578947368329</v>
      </c>
      <c r="E179">
        <v>3.636333333333333</v>
      </c>
      <c r="F179">
        <v>3.6715999999999638</v>
      </c>
      <c r="G179">
        <v>3.70839999999995</v>
      </c>
      <c r="H179">
        <v>1.174333333333333</v>
      </c>
      <c r="I179">
        <v>1.238666666666667</v>
      </c>
      <c r="J179">
        <v>1.214666666666667</v>
      </c>
      <c r="K179">
        <v>0.3636333333333352</v>
      </c>
      <c r="L179">
        <v>0.24091140350877199</v>
      </c>
      <c r="M179">
        <v>0.30257982456140442</v>
      </c>
      <c r="N179">
        <v>0.30618947368420912</v>
      </c>
      <c r="O179">
        <v>0.18132631578947389</v>
      </c>
      <c r="P179">
        <v>0.232440058479532</v>
      </c>
      <c r="Q179">
        <v>214.39955877192969</v>
      </c>
      <c r="R179">
        <v>185.10324736842119</v>
      </c>
      <c r="S179">
        <v>200.4971938596496</v>
      </c>
    </row>
    <row r="180" spans="1:19" x14ac:dyDescent="0.25">
      <c r="A180">
        <v>1.7829999999999999</v>
      </c>
      <c r="B180">
        <v>1.8009999999999999</v>
      </c>
      <c r="C180">
        <v>0.91494298245613825</v>
      </c>
      <c r="D180">
        <v>0.49945263157894609</v>
      </c>
      <c r="E180">
        <v>3.7235</v>
      </c>
      <c r="F180">
        <v>3.69199999999995</v>
      </c>
      <c r="G180">
        <v>3.5563333333332849</v>
      </c>
      <c r="H180">
        <v>1.1773333333333329</v>
      </c>
      <c r="I180">
        <v>1.235333333333333</v>
      </c>
      <c r="J180">
        <v>1.1713333333333329</v>
      </c>
      <c r="K180">
        <v>0.37235000000000268</v>
      </c>
      <c r="L180">
        <v>0.24798333333333311</v>
      </c>
      <c r="M180">
        <v>0.29460964912280779</v>
      </c>
      <c r="N180">
        <v>0.32853333333333212</v>
      </c>
      <c r="O180">
        <v>0.17091929824561439</v>
      </c>
      <c r="P180">
        <v>0.23573260233918089</v>
      </c>
      <c r="Q180">
        <v>214.63817397660759</v>
      </c>
      <c r="R180">
        <v>185.00109590643271</v>
      </c>
      <c r="S180">
        <v>200.36073011695859</v>
      </c>
    </row>
    <row r="181" spans="1:19" x14ac:dyDescent="0.25">
      <c r="A181">
        <v>1.779666666666667</v>
      </c>
      <c r="B181">
        <v>1.807333333333333</v>
      </c>
      <c r="C181">
        <v>0.90069736842105252</v>
      </c>
      <c r="D181">
        <v>0.49509473684210409</v>
      </c>
      <c r="E181">
        <v>3.586666666666666</v>
      </c>
      <c r="F181">
        <v>3.6430999999999569</v>
      </c>
      <c r="G181">
        <v>3.6261999999999559</v>
      </c>
      <c r="H181">
        <v>1.1599999999999999</v>
      </c>
      <c r="I181">
        <v>1.226666666666667</v>
      </c>
      <c r="J181">
        <v>1.200333333333333</v>
      </c>
      <c r="K181">
        <v>0.35866666666666858</v>
      </c>
      <c r="L181">
        <v>0.2450394736842102</v>
      </c>
      <c r="M181">
        <v>0.29699122807017619</v>
      </c>
      <c r="N181">
        <v>0.32157894736841991</v>
      </c>
      <c r="O181">
        <v>0.17351578947368471</v>
      </c>
      <c r="P181">
        <v>0.23263201754386001</v>
      </c>
      <c r="Q181">
        <v>214.80103801169531</v>
      </c>
      <c r="R181">
        <v>184.8751081871348</v>
      </c>
      <c r="S181">
        <v>200.32385380117009</v>
      </c>
    </row>
    <row r="182" spans="1:19" x14ac:dyDescent="0.25">
      <c r="A182">
        <v>1.7949999999999999</v>
      </c>
      <c r="B182">
        <v>1.806</v>
      </c>
      <c r="C182">
        <v>0.906641228070175</v>
      </c>
      <c r="D182">
        <v>0.4835157894736834</v>
      </c>
      <c r="E182">
        <v>3.6618333333333331</v>
      </c>
      <c r="F182">
        <v>3.6399333333332931</v>
      </c>
      <c r="G182">
        <v>3.6575666666666198</v>
      </c>
      <c r="H182">
        <v>1.1816666666666671</v>
      </c>
      <c r="I182">
        <v>1.2170000000000001</v>
      </c>
      <c r="J182">
        <v>1.202333333333333</v>
      </c>
      <c r="K182">
        <v>0.3661833333333358</v>
      </c>
      <c r="L182">
        <v>0.24094298245614021</v>
      </c>
      <c r="M182">
        <v>0.29951491228070298</v>
      </c>
      <c r="N182">
        <v>0.30731929824561249</v>
      </c>
      <c r="O182">
        <v>0.17619649122807049</v>
      </c>
      <c r="P182">
        <v>0.23169283625731071</v>
      </c>
      <c r="Q182">
        <v>214.88510701754331</v>
      </c>
      <c r="R182">
        <v>184.79966491228069</v>
      </c>
      <c r="S182">
        <v>200.31522807017529</v>
      </c>
    </row>
    <row r="183" spans="1:19" x14ac:dyDescent="0.25">
      <c r="A183">
        <v>1.7809999999999999</v>
      </c>
      <c r="B183">
        <v>1.801333333333333</v>
      </c>
      <c r="C183">
        <v>0.88924385964912278</v>
      </c>
      <c r="D183">
        <v>0.48468771929824528</v>
      </c>
      <c r="E183">
        <v>3.537666666666667</v>
      </c>
      <c r="F183">
        <v>3.6481666666666182</v>
      </c>
      <c r="G183">
        <v>3.6753666666666178</v>
      </c>
      <c r="H183">
        <v>1.1493333333333331</v>
      </c>
      <c r="I183">
        <v>1.2263333333333331</v>
      </c>
      <c r="J183">
        <v>1.206666666666667</v>
      </c>
      <c r="K183">
        <v>0.35376666666666801</v>
      </c>
      <c r="L183">
        <v>0.23652192982456111</v>
      </c>
      <c r="M183">
        <v>0.29895526315789578</v>
      </c>
      <c r="N183">
        <v>0.31181052631578832</v>
      </c>
      <c r="O183">
        <v>0.17287719298245641</v>
      </c>
      <c r="P183">
        <v>0.2289885964912286</v>
      </c>
      <c r="Q183">
        <v>214.89871754385959</v>
      </c>
      <c r="R183">
        <v>184.80184298245649</v>
      </c>
      <c r="S183">
        <v>200.299439473684</v>
      </c>
    </row>
    <row r="184" spans="1:19" x14ac:dyDescent="0.25">
      <c r="A184">
        <v>1.7503333333333331</v>
      </c>
      <c r="B184">
        <v>1.7596666666666669</v>
      </c>
      <c r="C184">
        <v>0.88371052631578706</v>
      </c>
      <c r="D184">
        <v>0.50028771929824445</v>
      </c>
      <c r="E184">
        <v>3.4576666666666669</v>
      </c>
      <c r="F184">
        <v>3.6052999999999629</v>
      </c>
      <c r="G184">
        <v>3.5684666666666169</v>
      </c>
      <c r="H184">
        <v>1.117666666666667</v>
      </c>
      <c r="I184">
        <v>1.2133333333333329</v>
      </c>
      <c r="J184">
        <v>1.179</v>
      </c>
      <c r="K184">
        <v>0.345766666666669</v>
      </c>
      <c r="L184">
        <v>0.24337982456140381</v>
      </c>
      <c r="M184">
        <v>0.29456403508771928</v>
      </c>
      <c r="N184">
        <v>0.3241263157894721</v>
      </c>
      <c r="O184">
        <v>0.17616140350877221</v>
      </c>
      <c r="P184">
        <v>0.2306663742690058</v>
      </c>
      <c r="Q184">
        <v>214.97321695906419</v>
      </c>
      <c r="R184">
        <v>184.77193625730979</v>
      </c>
      <c r="S184">
        <v>200.2548467836265</v>
      </c>
    </row>
    <row r="185" spans="1:19" x14ac:dyDescent="0.25">
      <c r="B185">
        <v>1.8183333333333329</v>
      </c>
      <c r="C185">
        <v>0.89684473684210242</v>
      </c>
      <c r="D185">
        <v>0.49285614035087599</v>
      </c>
      <c r="E185">
        <v>3.5804999999999998</v>
      </c>
      <c r="F185">
        <v>3.6721333333332948</v>
      </c>
      <c r="G185">
        <v>3.6362999999999559</v>
      </c>
      <c r="H185">
        <v>1.146333333333333</v>
      </c>
      <c r="I185">
        <v>1.228</v>
      </c>
      <c r="J185">
        <v>1.202333333333333</v>
      </c>
      <c r="K185">
        <v>0.35805000000000209</v>
      </c>
      <c r="L185">
        <v>0.24059035087719269</v>
      </c>
      <c r="M185">
        <v>0.29820438596491322</v>
      </c>
      <c r="N185">
        <v>0.31934736842105138</v>
      </c>
      <c r="O185">
        <v>0.173508771929825</v>
      </c>
      <c r="P185">
        <v>0.23161681286549771</v>
      </c>
      <c r="Q185">
        <v>215.01673391812869</v>
      </c>
      <c r="R185">
        <v>184.70586549707639</v>
      </c>
      <c r="S185">
        <v>200.2774005847952</v>
      </c>
    </row>
    <row r="186" spans="1:19" x14ac:dyDescent="0.25">
      <c r="A186">
        <v>1.785333333333333</v>
      </c>
      <c r="B186">
        <v>1.7683333333333331</v>
      </c>
      <c r="C186">
        <v>0.89172807017543709</v>
      </c>
      <c r="D186">
        <v>0.49552280701754309</v>
      </c>
      <c r="E186">
        <v>3.5684999999999998</v>
      </c>
      <c r="F186">
        <v>3.6310666666666118</v>
      </c>
      <c r="G186">
        <v>3.5559666666666261</v>
      </c>
      <c r="H186">
        <v>1.153</v>
      </c>
      <c r="I186">
        <v>1.222</v>
      </c>
      <c r="J186">
        <v>1.178666666666667</v>
      </c>
      <c r="K186">
        <v>0.35685000000000272</v>
      </c>
      <c r="L186">
        <v>0.24324210526315779</v>
      </c>
      <c r="M186">
        <v>0.29163596491228122</v>
      </c>
      <c r="N186">
        <v>0.32088421052631438</v>
      </c>
      <c r="O186">
        <v>0.17463859649122809</v>
      </c>
      <c r="P186">
        <v>0.2312084795321645</v>
      </c>
      <c r="Q186">
        <v>215.0327342105262</v>
      </c>
      <c r="R186">
        <v>184.703989473685</v>
      </c>
      <c r="S186">
        <v>200.26327631578951</v>
      </c>
    </row>
    <row r="187" spans="1:19" x14ac:dyDescent="0.25">
      <c r="A187">
        <v>1.8180000000000001</v>
      </c>
      <c r="C187">
        <v>0.91089561403508934</v>
      </c>
      <c r="D187">
        <v>0.50022456140350791</v>
      </c>
      <c r="E187">
        <v>3.6228333333333329</v>
      </c>
      <c r="F187">
        <v>3.668099999999952</v>
      </c>
      <c r="G187">
        <v>3.652399999999953</v>
      </c>
      <c r="H187">
        <v>1.158666666666667</v>
      </c>
      <c r="I187">
        <v>1.2333333333333329</v>
      </c>
      <c r="J187">
        <v>1.2110000000000001</v>
      </c>
      <c r="K187">
        <v>0.36228333333333462</v>
      </c>
      <c r="L187">
        <v>0.2488245614035085</v>
      </c>
      <c r="M187">
        <v>0.29978771929824671</v>
      </c>
      <c r="N187">
        <v>0.33058245614034992</v>
      </c>
      <c r="O187">
        <v>0.1696421052631584</v>
      </c>
      <c r="P187">
        <v>0.23518669590643401</v>
      </c>
      <c r="Q187">
        <v>215.1938909356723</v>
      </c>
      <c r="R187">
        <v>184.58842251462019</v>
      </c>
      <c r="S187">
        <v>200.21768654970771</v>
      </c>
    </row>
    <row r="188" spans="1:19" x14ac:dyDescent="0.25">
      <c r="A188">
        <v>1.804</v>
      </c>
      <c r="B188">
        <v>1.83</v>
      </c>
      <c r="C188">
        <v>0.91294912280701634</v>
      </c>
      <c r="D188">
        <v>0.50729824561403336</v>
      </c>
      <c r="E188">
        <v>3.569833333333333</v>
      </c>
      <c r="F188">
        <v>3.7070999999999432</v>
      </c>
      <c r="G188">
        <v>3.745333333333281</v>
      </c>
      <c r="H188">
        <v>1.1576666666666671</v>
      </c>
      <c r="I188">
        <v>1.243333333333333</v>
      </c>
      <c r="J188">
        <v>1.2330000000000001</v>
      </c>
      <c r="K188">
        <v>0.3569833333333351</v>
      </c>
      <c r="L188">
        <v>0.24887368421052611</v>
      </c>
      <c r="M188">
        <v>0.30709210526315872</v>
      </c>
      <c r="N188">
        <v>0.32468070175438468</v>
      </c>
      <c r="O188">
        <v>0.1826175438596494</v>
      </c>
      <c r="P188">
        <v>0.23670789473684231</v>
      </c>
      <c r="Q188">
        <v>215.19655672514639</v>
      </c>
      <c r="R188">
        <v>184.5283505847959</v>
      </c>
      <c r="S188">
        <v>200.2750926900585</v>
      </c>
    </row>
    <row r="189" spans="1:19" x14ac:dyDescent="0.25">
      <c r="A189">
        <v>1.805666666666667</v>
      </c>
      <c r="B189">
        <v>1.795333333333333</v>
      </c>
      <c r="C189">
        <v>0.90504912280701522</v>
      </c>
      <c r="D189">
        <v>0.48689824561403489</v>
      </c>
      <c r="E189">
        <v>3.6486666666666672</v>
      </c>
      <c r="F189">
        <v>3.7219333333332991</v>
      </c>
      <c r="G189">
        <v>3.6274666666666229</v>
      </c>
      <c r="H189">
        <v>1.1659999999999999</v>
      </c>
      <c r="I189">
        <v>1.239333333333333</v>
      </c>
      <c r="J189">
        <v>1.1956666666666671</v>
      </c>
      <c r="K189">
        <v>0.36486666666666823</v>
      </c>
      <c r="L189">
        <v>0.24179298245614031</v>
      </c>
      <c r="M189">
        <v>0.2983894736842112</v>
      </c>
      <c r="N189">
        <v>0.31905263157894609</v>
      </c>
      <c r="O189">
        <v>0.1678456140350881</v>
      </c>
      <c r="P189">
        <v>0.2319912280701758</v>
      </c>
      <c r="Q189">
        <v>215.28177251461989</v>
      </c>
      <c r="R189">
        <v>184.45642076023401</v>
      </c>
      <c r="S189">
        <v>200.2618067251467</v>
      </c>
    </row>
    <row r="190" spans="1:19" x14ac:dyDescent="0.25">
      <c r="A190">
        <v>1.801333333333333</v>
      </c>
      <c r="B190">
        <v>1.813666666666667</v>
      </c>
      <c r="C190">
        <v>0.91057280701754284</v>
      </c>
      <c r="D190">
        <v>0.51251228070175381</v>
      </c>
      <c r="E190">
        <v>3.601</v>
      </c>
      <c r="F190">
        <v>3.690533333333291</v>
      </c>
      <c r="G190">
        <v>3.6850666666666179</v>
      </c>
      <c r="H190">
        <v>1.158333333333333</v>
      </c>
      <c r="I190">
        <v>1.2436666666666669</v>
      </c>
      <c r="J190">
        <v>1.2130000000000001</v>
      </c>
      <c r="K190">
        <v>0.36010000000000142</v>
      </c>
      <c r="L190">
        <v>0.24631403508771901</v>
      </c>
      <c r="M190">
        <v>0.30415877192982599</v>
      </c>
      <c r="N190">
        <v>0.32576140350877097</v>
      </c>
      <c r="O190">
        <v>0.18675087719298269</v>
      </c>
      <c r="P190">
        <v>0.23718084795321639</v>
      </c>
      <c r="Q190">
        <v>215.35603421052619</v>
      </c>
      <c r="R190">
        <v>184.44130701754401</v>
      </c>
      <c r="S190">
        <v>200.20265877193</v>
      </c>
    </row>
    <row r="191" spans="1:19" x14ac:dyDescent="0.25">
      <c r="A191">
        <v>1.8126666666666671</v>
      </c>
      <c r="B191">
        <v>1.8089999999999999</v>
      </c>
      <c r="C191">
        <v>0.90787543859649134</v>
      </c>
      <c r="D191">
        <v>0.49915087719298151</v>
      </c>
      <c r="E191">
        <v>3.682833333333333</v>
      </c>
      <c r="F191">
        <v>3.5987999999999452</v>
      </c>
      <c r="G191">
        <v>3.7284999999999489</v>
      </c>
      <c r="H191">
        <v>1.184666666666667</v>
      </c>
      <c r="I191">
        <v>1.216</v>
      </c>
      <c r="J191">
        <v>1.2210000000000001</v>
      </c>
      <c r="K191">
        <v>0.36828333333333552</v>
      </c>
      <c r="L191">
        <v>0.23562368421052629</v>
      </c>
      <c r="M191">
        <v>0.30396842105263222</v>
      </c>
      <c r="N191">
        <v>0.31481403508771799</v>
      </c>
      <c r="O191">
        <v>0.1843368421052633</v>
      </c>
      <c r="P191">
        <v>0.2345043859649121</v>
      </c>
      <c r="Q191">
        <v>215.41042631578961</v>
      </c>
      <c r="R191">
        <v>184.2803780701752</v>
      </c>
      <c r="S191">
        <v>200.30919561403559</v>
      </c>
    </row>
    <row r="192" spans="1:19" x14ac:dyDescent="0.25">
      <c r="A192">
        <v>1.8086666666666671</v>
      </c>
      <c r="C192">
        <v>0.91686491228070233</v>
      </c>
      <c r="D192">
        <v>0.50219649122807031</v>
      </c>
      <c r="E192">
        <v>3.6364999999999998</v>
      </c>
      <c r="F192">
        <v>3.701366666666619</v>
      </c>
      <c r="G192">
        <v>3.650699999999957</v>
      </c>
      <c r="H192">
        <v>1.166333333333333</v>
      </c>
      <c r="I192">
        <v>1.2323333333333331</v>
      </c>
      <c r="J192">
        <v>1.1976666666666671</v>
      </c>
      <c r="K192">
        <v>0.36365000000000192</v>
      </c>
      <c r="L192">
        <v>0.25201666666666678</v>
      </c>
      <c r="M192">
        <v>0.30119824561403619</v>
      </c>
      <c r="N192">
        <v>0.33026666666666488</v>
      </c>
      <c r="O192">
        <v>0.17192982456140399</v>
      </c>
      <c r="P192">
        <v>0.23651023391812859</v>
      </c>
      <c r="Q192">
        <v>215.54793011695861</v>
      </c>
      <c r="R192">
        <v>184.15968187134521</v>
      </c>
      <c r="S192">
        <v>200.29238801169609</v>
      </c>
    </row>
    <row r="193" spans="1:19" x14ac:dyDescent="0.25">
      <c r="A193">
        <v>1.8023333333333329</v>
      </c>
      <c r="B193">
        <v>1.811333333333333</v>
      </c>
      <c r="C193">
        <v>0.91529385964912191</v>
      </c>
      <c r="D193">
        <v>0.50082105263157706</v>
      </c>
      <c r="E193">
        <v>3.6718333333333328</v>
      </c>
      <c r="F193">
        <v>3.6835333333332909</v>
      </c>
      <c r="G193">
        <v>3.6509999999999501</v>
      </c>
      <c r="H193">
        <v>1.181</v>
      </c>
      <c r="I193">
        <v>1.2256666666666669</v>
      </c>
      <c r="J193">
        <v>1.2070000000000001</v>
      </c>
      <c r="K193">
        <v>0.36718333333333508</v>
      </c>
      <c r="L193">
        <v>0.24841842105263151</v>
      </c>
      <c r="M193">
        <v>0.29969210526315859</v>
      </c>
      <c r="N193">
        <v>0.32513684210526189</v>
      </c>
      <c r="O193">
        <v>0.1756842105263163</v>
      </c>
      <c r="P193">
        <v>0.23601915204678389</v>
      </c>
      <c r="Q193">
        <v>215.6653850877189</v>
      </c>
      <c r="R193">
        <v>184.05499824561471</v>
      </c>
      <c r="S193">
        <v>200.27961666666701</v>
      </c>
    </row>
    <row r="194" spans="1:19" x14ac:dyDescent="0.25">
      <c r="A194">
        <v>1.819666666666667</v>
      </c>
      <c r="B194">
        <v>1.8283333333333329</v>
      </c>
      <c r="C194">
        <v>0.91173421052631476</v>
      </c>
      <c r="D194">
        <v>0.48643508771929678</v>
      </c>
      <c r="E194">
        <v>3.668166666666667</v>
      </c>
      <c r="F194">
        <v>3.6158333333332799</v>
      </c>
      <c r="G194">
        <v>3.7416666666666138</v>
      </c>
      <c r="H194">
        <v>1.186333333333333</v>
      </c>
      <c r="I194">
        <v>1.226</v>
      </c>
      <c r="J194">
        <v>1.2356666666666669</v>
      </c>
      <c r="K194">
        <v>0.36681666666666912</v>
      </c>
      <c r="L194">
        <v>0.24087105263157851</v>
      </c>
      <c r="M194">
        <v>0.30404649122807098</v>
      </c>
      <c r="N194">
        <v>0.30657543859649011</v>
      </c>
      <c r="O194">
        <v>0.17985964912280719</v>
      </c>
      <c r="P194">
        <v>0.23302821637426879</v>
      </c>
      <c r="Q194">
        <v>215.7395248538017</v>
      </c>
      <c r="R194">
        <v>183.91740818713461</v>
      </c>
      <c r="S194">
        <v>200.3430669590642</v>
      </c>
    </row>
    <row r="195" spans="1:19" x14ac:dyDescent="0.25">
      <c r="A195">
        <v>1.776</v>
      </c>
      <c r="B195">
        <v>1.786</v>
      </c>
      <c r="C195">
        <v>0.89072017543859583</v>
      </c>
      <c r="D195">
        <v>0.4817403508771928</v>
      </c>
      <c r="E195">
        <v>3.5783333333333331</v>
      </c>
      <c r="F195">
        <v>3.5734666666666208</v>
      </c>
      <c r="G195">
        <v>3.6302333333332908</v>
      </c>
      <c r="H195">
        <v>1.1593333333333331</v>
      </c>
      <c r="I195">
        <v>1.212</v>
      </c>
      <c r="J195">
        <v>1.190666666666667</v>
      </c>
      <c r="K195">
        <v>0.35783333333333528</v>
      </c>
      <c r="L195">
        <v>0.2403719298245616</v>
      </c>
      <c r="M195">
        <v>0.2925149122807027</v>
      </c>
      <c r="N195">
        <v>0.31034385964912109</v>
      </c>
      <c r="O195">
        <v>0.1713964912280706</v>
      </c>
      <c r="P195">
        <v>0.22874342105263221</v>
      </c>
      <c r="Q195">
        <v>215.81327836257279</v>
      </c>
      <c r="R195">
        <v>183.832045906433</v>
      </c>
      <c r="S195">
        <v>200.35467573099439</v>
      </c>
    </row>
    <row r="196" spans="1:19" x14ac:dyDescent="0.25">
      <c r="A196">
        <v>1.8166666666666671</v>
      </c>
      <c r="B196">
        <v>1.798</v>
      </c>
      <c r="C196">
        <v>0.91183859649122678</v>
      </c>
      <c r="D196">
        <v>0.51087719298245515</v>
      </c>
      <c r="E196">
        <v>3.6348333333333329</v>
      </c>
      <c r="F196">
        <v>3.7438666666666189</v>
      </c>
      <c r="G196">
        <v>3.6742666666666222</v>
      </c>
      <c r="H196">
        <v>1.176666666666667</v>
      </c>
      <c r="I196">
        <v>1.24</v>
      </c>
      <c r="J196">
        <v>1.198</v>
      </c>
      <c r="K196">
        <v>0.36348333333333638</v>
      </c>
      <c r="L196">
        <v>0.25109473684210459</v>
      </c>
      <c r="M196">
        <v>0.29726052631579047</v>
      </c>
      <c r="N196">
        <v>0.33472280701754231</v>
      </c>
      <c r="O196">
        <v>0.1761543859649127</v>
      </c>
      <c r="P196">
        <v>0.23711929824561409</v>
      </c>
      <c r="Q196">
        <v>215.8915002923975</v>
      </c>
      <c r="R196">
        <v>183.77833362573179</v>
      </c>
      <c r="S196">
        <v>200.33016608187091</v>
      </c>
    </row>
    <row r="197" spans="1:19" x14ac:dyDescent="0.25">
      <c r="B197">
        <v>1.8203333333333329</v>
      </c>
      <c r="C197">
        <v>0.89997192982455954</v>
      </c>
      <c r="D197">
        <v>0.49327719298245482</v>
      </c>
      <c r="E197">
        <v>3.6419999999999999</v>
      </c>
      <c r="F197">
        <v>3.734933333333279</v>
      </c>
      <c r="G197">
        <v>3.634299999999949</v>
      </c>
      <c r="H197">
        <v>1.178666666666667</v>
      </c>
      <c r="I197">
        <v>1.252</v>
      </c>
      <c r="J197">
        <v>1.202333333333333</v>
      </c>
      <c r="K197">
        <v>0.36420000000000269</v>
      </c>
      <c r="L197">
        <v>0.24277807017543809</v>
      </c>
      <c r="M197">
        <v>0.29299385964912389</v>
      </c>
      <c r="N197">
        <v>0.31805614035087582</v>
      </c>
      <c r="O197">
        <v>0.1752210526315793</v>
      </c>
      <c r="P197">
        <v>0.232208187134503</v>
      </c>
      <c r="Q197">
        <v>215.9367166666664</v>
      </c>
      <c r="R197">
        <v>183.74644912280729</v>
      </c>
      <c r="S197">
        <v>200.31683421052639</v>
      </c>
    </row>
    <row r="198" spans="1:19" x14ac:dyDescent="0.25">
      <c r="A198">
        <v>1.823</v>
      </c>
      <c r="B198">
        <v>1.8220000000000001</v>
      </c>
      <c r="C198">
        <v>0.92123508771929774</v>
      </c>
      <c r="D198">
        <v>0.49620350877192848</v>
      </c>
      <c r="E198">
        <v>3.7301666666666669</v>
      </c>
      <c r="F198">
        <v>3.7048333333332799</v>
      </c>
      <c r="G198">
        <v>3.6669333333332901</v>
      </c>
      <c r="H198">
        <v>1.192333333333333</v>
      </c>
      <c r="I198">
        <v>1.2450000000000001</v>
      </c>
      <c r="J198">
        <v>1.2076666666666671</v>
      </c>
      <c r="K198">
        <v>0.37301666666666861</v>
      </c>
      <c r="L198">
        <v>0.24705877192982431</v>
      </c>
      <c r="M198">
        <v>0.30115964912280863</v>
      </c>
      <c r="N198">
        <v>0.32221754385964818</v>
      </c>
      <c r="O198">
        <v>0.17398596491228091</v>
      </c>
      <c r="P198">
        <v>0.23623976608187119</v>
      </c>
      <c r="Q198">
        <v>215.9752128654977</v>
      </c>
      <c r="R198">
        <v>183.7079190058482</v>
      </c>
      <c r="S198">
        <v>200.3168681286551</v>
      </c>
    </row>
    <row r="199" spans="1:19" x14ac:dyDescent="0.25">
      <c r="A199">
        <v>1.793666666666667</v>
      </c>
      <c r="B199">
        <v>1.8089999999999999</v>
      </c>
      <c r="C199">
        <v>0.89745877192982459</v>
      </c>
      <c r="D199">
        <v>0.49115087719298139</v>
      </c>
      <c r="E199">
        <v>3.5815000000000001</v>
      </c>
      <c r="F199">
        <v>3.6904999999999539</v>
      </c>
      <c r="G199">
        <v>3.6404666666666188</v>
      </c>
      <c r="H199">
        <v>1.1673333333333329</v>
      </c>
      <c r="I199">
        <v>1.242666666666667</v>
      </c>
      <c r="J199">
        <v>1.192666666666667</v>
      </c>
      <c r="K199">
        <v>0.35815000000000252</v>
      </c>
      <c r="L199">
        <v>0.2446385964912276</v>
      </c>
      <c r="M199">
        <v>0.29467017543859769</v>
      </c>
      <c r="N199">
        <v>0.32221052631578828</v>
      </c>
      <c r="O199">
        <v>0.16894035087719339</v>
      </c>
      <c r="P199">
        <v>0.23143494152046801</v>
      </c>
      <c r="Q199">
        <v>216.01299941520429</v>
      </c>
      <c r="R199">
        <v>183.66767309941579</v>
      </c>
      <c r="S199">
        <v>200.3193274853804</v>
      </c>
    </row>
    <row r="200" spans="1:19" x14ac:dyDescent="0.25">
      <c r="A200">
        <v>1.775333333333333</v>
      </c>
      <c r="C200">
        <v>0.89027280701754263</v>
      </c>
      <c r="D200">
        <v>0.48917894736841971</v>
      </c>
      <c r="E200">
        <v>3.5590000000000002</v>
      </c>
      <c r="F200">
        <v>3.62699999999995</v>
      </c>
      <c r="G200">
        <v>3.5998333333332919</v>
      </c>
      <c r="H200">
        <v>1.147</v>
      </c>
      <c r="I200">
        <v>1.208666666666667</v>
      </c>
      <c r="J200">
        <v>1.186333333333333</v>
      </c>
      <c r="K200">
        <v>0.35590000000000188</v>
      </c>
      <c r="L200">
        <v>0.24235350877192979</v>
      </c>
      <c r="M200">
        <v>0.29201929824561462</v>
      </c>
      <c r="N200">
        <v>0.31280701754385848</v>
      </c>
      <c r="O200">
        <v>0.17637192982456179</v>
      </c>
      <c r="P200">
        <v>0.2299086257309941</v>
      </c>
      <c r="Q200">
        <v>216.0884833333337</v>
      </c>
      <c r="R200">
        <v>183.53992982456219</v>
      </c>
      <c r="S200">
        <v>200.37158684210499</v>
      </c>
    </row>
    <row r="201" spans="1:19" x14ac:dyDescent="0.25">
      <c r="A201">
        <v>1.762</v>
      </c>
      <c r="B201">
        <v>1.7729999999999999</v>
      </c>
      <c r="C201">
        <v>0.89192719298245504</v>
      </c>
      <c r="D201">
        <v>0.49802105263157859</v>
      </c>
      <c r="E201">
        <v>3.5156666666666672</v>
      </c>
      <c r="F201">
        <v>3.622133333333291</v>
      </c>
      <c r="G201">
        <v>3.6028333333332938</v>
      </c>
      <c r="H201">
        <v>1.1313333333333331</v>
      </c>
      <c r="I201">
        <v>1.222</v>
      </c>
      <c r="J201">
        <v>1.1816666666666671</v>
      </c>
      <c r="K201">
        <v>0.35156666666666903</v>
      </c>
      <c r="L201">
        <v>0.2448035087719298</v>
      </c>
      <c r="M201">
        <v>0.2955570175438606</v>
      </c>
      <c r="N201">
        <v>0.32894035087719209</v>
      </c>
      <c r="O201">
        <v>0.1690807017543863</v>
      </c>
      <c r="P201">
        <v>0.2316580409356726</v>
      </c>
      <c r="Q201">
        <v>216.17446608187149</v>
      </c>
      <c r="R201">
        <v>183.41166871345069</v>
      </c>
      <c r="S201">
        <v>200.41386520467921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AC231-AB44-4635-8C7E-982621F8B5AF}">
  <dimension ref="A1:S201"/>
  <sheetViews>
    <sheetView workbookViewId="0">
      <selection sqref="A1:S201"/>
    </sheetView>
  </sheetViews>
  <sheetFormatPr defaultRowHeight="14" x14ac:dyDescent="0.25"/>
  <sheetData>
    <row r="1" spans="1:19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4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1.425</v>
      </c>
      <c r="B2">
        <v>1.464</v>
      </c>
      <c r="C2">
        <v>0.74801052631579013</v>
      </c>
      <c r="D2">
        <v>0.51775438596491197</v>
      </c>
      <c r="E2">
        <v>2.8778333333333328</v>
      </c>
      <c r="F2">
        <v>2.9022333333333199</v>
      </c>
      <c r="G2">
        <v>2.9964666666666542</v>
      </c>
      <c r="H2">
        <v>0.92133333333333334</v>
      </c>
      <c r="I2">
        <v>0.97666666666666668</v>
      </c>
      <c r="J2">
        <v>0.99099999999999999</v>
      </c>
      <c r="K2">
        <v>0.28778333333333422</v>
      </c>
      <c r="L2">
        <v>0.21053245614035029</v>
      </c>
      <c r="M2">
        <v>0.24969473684210489</v>
      </c>
      <c r="N2">
        <v>0.30769824561403369</v>
      </c>
      <c r="O2">
        <v>0.21005614035087691</v>
      </c>
      <c r="P2">
        <v>0.2109608187134509</v>
      </c>
      <c r="Q2">
        <v>200.11670497076</v>
      </c>
      <c r="R2">
        <v>199.9245242690057</v>
      </c>
      <c r="S2">
        <v>199.9587707602339</v>
      </c>
    </row>
    <row r="3" spans="1:19" x14ac:dyDescent="0.25">
      <c r="A3">
        <v>1.7846666666666671</v>
      </c>
      <c r="B3">
        <v>1.7523333333333331</v>
      </c>
      <c r="C3">
        <v>0.94212631578947381</v>
      </c>
      <c r="D3">
        <v>0.58238596491227979</v>
      </c>
      <c r="E3">
        <v>3.5390000000000001</v>
      </c>
      <c r="F3">
        <v>3.604433333333291</v>
      </c>
      <c r="G3">
        <v>3.59513333333329</v>
      </c>
      <c r="H3">
        <v>1.1459999999999999</v>
      </c>
      <c r="I3">
        <v>1.21</v>
      </c>
      <c r="J3">
        <v>1.181</v>
      </c>
      <c r="K3">
        <v>0.35390000000000238</v>
      </c>
      <c r="L3">
        <v>0.27605701754385947</v>
      </c>
      <c r="M3">
        <v>0.3121692982456154</v>
      </c>
      <c r="N3">
        <v>0.38348070175438481</v>
      </c>
      <c r="O3">
        <v>0.1989052631578947</v>
      </c>
      <c r="P3">
        <v>0.25408538011695903</v>
      </c>
      <c r="Q3">
        <v>200.2525757309937</v>
      </c>
      <c r="R3">
        <v>199.77732397660751</v>
      </c>
      <c r="S3">
        <v>199.970100292398</v>
      </c>
    </row>
    <row r="4" spans="1:19" x14ac:dyDescent="0.25">
      <c r="B4">
        <v>1.861666666666667</v>
      </c>
      <c r="C4">
        <v>0.96684999999999599</v>
      </c>
      <c r="D4">
        <v>0.58426666666666582</v>
      </c>
      <c r="E4">
        <v>3.6451666666666669</v>
      </c>
      <c r="F4">
        <v>3.6790999999999521</v>
      </c>
      <c r="G4">
        <v>3.7893333333332881</v>
      </c>
      <c r="H4">
        <v>1.1830000000000001</v>
      </c>
      <c r="I4">
        <v>1.2490000000000001</v>
      </c>
      <c r="J4">
        <v>1.2443333333333331</v>
      </c>
      <c r="K4">
        <v>0.36451666666666849</v>
      </c>
      <c r="L4">
        <v>0.2737122807017548</v>
      </c>
      <c r="M4">
        <v>0.32862105263157992</v>
      </c>
      <c r="N4">
        <v>0.37489122807017428</v>
      </c>
      <c r="O4">
        <v>0.20937543859649099</v>
      </c>
      <c r="P4">
        <v>0.25851944444444441</v>
      </c>
      <c r="Q4">
        <v>200.37483128654961</v>
      </c>
      <c r="R4">
        <v>199.56295935672549</v>
      </c>
      <c r="S4">
        <v>200.0622093567257</v>
      </c>
    </row>
    <row r="5" spans="1:19" x14ac:dyDescent="0.25">
      <c r="A5">
        <v>1.8080000000000001</v>
      </c>
      <c r="B5">
        <v>1.841666666666667</v>
      </c>
      <c r="C5">
        <v>0.983970175438593</v>
      </c>
      <c r="D5">
        <v>0.59640701754385894</v>
      </c>
      <c r="E5">
        <v>3.706666666666667</v>
      </c>
      <c r="F5">
        <v>3.745999999999948</v>
      </c>
      <c r="G5">
        <v>3.74669999999995</v>
      </c>
      <c r="H5">
        <v>1.184666666666667</v>
      </c>
      <c r="I5">
        <v>1.2376666666666669</v>
      </c>
      <c r="J5">
        <v>1.2273333333333329</v>
      </c>
      <c r="K5">
        <v>0.37066666666666831</v>
      </c>
      <c r="L5">
        <v>0.28776578947368447</v>
      </c>
      <c r="M5">
        <v>0.32553771929824649</v>
      </c>
      <c r="N5">
        <v>0.38916491228069972</v>
      </c>
      <c r="O5">
        <v>0.20724210526315789</v>
      </c>
      <c r="P5">
        <v>0.26339619883040999</v>
      </c>
      <c r="Q5">
        <v>200.49945701754331</v>
      </c>
      <c r="R5">
        <v>199.38112105263181</v>
      </c>
      <c r="S5">
        <v>200.11942192982471</v>
      </c>
    </row>
    <row r="6" spans="1:19" x14ac:dyDescent="0.25">
      <c r="A6">
        <v>1.821666666666667</v>
      </c>
      <c r="B6">
        <v>1.7969999999999999</v>
      </c>
      <c r="C6">
        <v>0.96863859649122697</v>
      </c>
      <c r="D6">
        <v>0.59234385964912217</v>
      </c>
      <c r="E6">
        <v>3.637</v>
      </c>
      <c r="F6">
        <v>3.7136999999999412</v>
      </c>
      <c r="G6">
        <v>3.6976666666666271</v>
      </c>
      <c r="H6">
        <v>1.170666666666667</v>
      </c>
      <c r="I6">
        <v>1.236666666666667</v>
      </c>
      <c r="J6">
        <v>1.2113333333333329</v>
      </c>
      <c r="K6">
        <v>0.36370000000000202</v>
      </c>
      <c r="L6">
        <v>0.28154912280701722</v>
      </c>
      <c r="M6">
        <v>0.323389473684212</v>
      </c>
      <c r="N6">
        <v>0.3811649122807001</v>
      </c>
      <c r="O6">
        <v>0.21117894736842119</v>
      </c>
      <c r="P6">
        <v>0.2601637426900581</v>
      </c>
      <c r="Q6">
        <v>200.59685116959059</v>
      </c>
      <c r="R6">
        <v>199.26926783625709</v>
      </c>
      <c r="S6">
        <v>200.13388099415209</v>
      </c>
    </row>
    <row r="7" spans="1:19" x14ac:dyDescent="0.25">
      <c r="A7">
        <v>1.863666666666667</v>
      </c>
      <c r="B7">
        <v>1.8560000000000001</v>
      </c>
      <c r="C7">
        <v>0.9924456140350858</v>
      </c>
      <c r="D7">
        <v>0.60969122807017528</v>
      </c>
      <c r="E7">
        <v>3.7284999999999999</v>
      </c>
      <c r="F7">
        <v>3.7839999999999501</v>
      </c>
      <c r="G7">
        <v>3.7883333333332851</v>
      </c>
      <c r="H7">
        <v>1.204666666666667</v>
      </c>
      <c r="I7">
        <v>1.271333333333333</v>
      </c>
      <c r="J7">
        <v>1.2436666666666669</v>
      </c>
      <c r="K7">
        <v>0.37285000000000218</v>
      </c>
      <c r="L7">
        <v>0.28773947368421099</v>
      </c>
      <c r="M7">
        <v>0.33185614035087818</v>
      </c>
      <c r="N7">
        <v>0.39437894736842072</v>
      </c>
      <c r="O7">
        <v>0.2153122807017539</v>
      </c>
      <c r="P7">
        <v>0.26702280701754422</v>
      </c>
      <c r="Q7">
        <v>200.6981801169587</v>
      </c>
      <c r="R7">
        <v>199.1363283625729</v>
      </c>
      <c r="S7">
        <v>200.16549152046809</v>
      </c>
    </row>
    <row r="8" spans="1:19" x14ac:dyDescent="0.25">
      <c r="A8">
        <v>1.8766666666666669</v>
      </c>
      <c r="B8">
        <v>1.8633333333333331</v>
      </c>
      <c r="C8">
        <v>0.99229912280701671</v>
      </c>
      <c r="D8">
        <v>0.59183157894736804</v>
      </c>
      <c r="E8">
        <v>3.7605</v>
      </c>
      <c r="F8">
        <v>3.7990666666666271</v>
      </c>
      <c r="G8">
        <v>3.8331666666666049</v>
      </c>
      <c r="H8">
        <v>1.1973333333333329</v>
      </c>
      <c r="I8">
        <v>1.28</v>
      </c>
      <c r="J8">
        <v>1.262666666666667</v>
      </c>
      <c r="K8">
        <v>0.37605000000000138</v>
      </c>
      <c r="L8">
        <v>0.28366140350877189</v>
      </c>
      <c r="M8">
        <v>0.3325877192982466</v>
      </c>
      <c r="N8">
        <v>0.38472280701754269</v>
      </c>
      <c r="O8">
        <v>0.20710877192982449</v>
      </c>
      <c r="P8">
        <v>0.26402178362573142</v>
      </c>
      <c r="Q8">
        <v>200.78514035087741</v>
      </c>
      <c r="R8">
        <v>199.04642105263119</v>
      </c>
      <c r="S8">
        <v>200.168438596491</v>
      </c>
    </row>
    <row r="9" spans="1:19" x14ac:dyDescent="0.25">
      <c r="A9">
        <v>1.870333333333333</v>
      </c>
      <c r="B9">
        <v>1.8540000000000001</v>
      </c>
      <c r="C9">
        <v>0.99011842105262893</v>
      </c>
      <c r="D9">
        <v>0.59580350877192789</v>
      </c>
      <c r="E9">
        <v>3.7498333333333331</v>
      </c>
      <c r="F9">
        <v>3.720399999999954</v>
      </c>
      <c r="G9">
        <v>3.8290666666666122</v>
      </c>
      <c r="H9">
        <v>1.212666666666667</v>
      </c>
      <c r="I9">
        <v>1.2556666666666669</v>
      </c>
      <c r="J9">
        <v>1.256</v>
      </c>
      <c r="K9">
        <v>0.37498333333333522</v>
      </c>
      <c r="L9">
        <v>0.28541842105263188</v>
      </c>
      <c r="M9">
        <v>0.32971666666666738</v>
      </c>
      <c r="N9">
        <v>0.39273684210526177</v>
      </c>
      <c r="O9">
        <v>0.2030666666666667</v>
      </c>
      <c r="P9">
        <v>0.26432032163742658</v>
      </c>
      <c r="Q9">
        <v>200.93556432748571</v>
      </c>
      <c r="R9">
        <v>198.82837309941581</v>
      </c>
      <c r="S9">
        <v>200.2360625730993</v>
      </c>
    </row>
    <row r="10" spans="1:19" x14ac:dyDescent="0.25">
      <c r="A10">
        <v>1.871</v>
      </c>
      <c r="B10">
        <v>1.8660000000000001</v>
      </c>
      <c r="C10">
        <v>0.99488684210526068</v>
      </c>
      <c r="D10">
        <v>0.60547368421052639</v>
      </c>
      <c r="E10">
        <v>3.7391666666666672</v>
      </c>
      <c r="F10">
        <v>3.7288999999999541</v>
      </c>
      <c r="G10">
        <v>3.8456333333332759</v>
      </c>
      <c r="H10">
        <v>1.208666666666667</v>
      </c>
      <c r="I10">
        <v>1.260666666666667</v>
      </c>
      <c r="J10">
        <v>1.2676666666666669</v>
      </c>
      <c r="K10">
        <v>0.37391666666666951</v>
      </c>
      <c r="L10">
        <v>0.279534210526316</v>
      </c>
      <c r="M10">
        <v>0.34143596491228179</v>
      </c>
      <c r="N10">
        <v>0.38803508771929729</v>
      </c>
      <c r="O10">
        <v>0.2174385964912276</v>
      </c>
      <c r="P10">
        <v>0.26672675438596499</v>
      </c>
      <c r="Q10">
        <v>201.11180116959039</v>
      </c>
      <c r="R10">
        <v>198.63992397660789</v>
      </c>
      <c r="S10">
        <v>200.24827485380149</v>
      </c>
    </row>
    <row r="11" spans="1:19" x14ac:dyDescent="0.25">
      <c r="A11">
        <v>1.845333333333333</v>
      </c>
      <c r="B11">
        <v>1.837666666666667</v>
      </c>
      <c r="C11">
        <v>0.9812254385964877</v>
      </c>
      <c r="D11">
        <v>0.60875087719298082</v>
      </c>
      <c r="E11">
        <v>3.673833333333334</v>
      </c>
      <c r="F11">
        <v>3.796333333333286</v>
      </c>
      <c r="G11">
        <v>3.6999999999999509</v>
      </c>
      <c r="H11">
        <v>1.186333333333333</v>
      </c>
      <c r="I11">
        <v>1.2769999999999999</v>
      </c>
      <c r="J11">
        <v>1.2196666666666669</v>
      </c>
      <c r="K11">
        <v>0.36738333333333578</v>
      </c>
      <c r="L11">
        <v>0.29096842105263132</v>
      </c>
      <c r="M11">
        <v>0.32287368421052798</v>
      </c>
      <c r="N11">
        <v>0.40393684210526098</v>
      </c>
      <c r="O11">
        <v>0.20481403508771909</v>
      </c>
      <c r="P11">
        <v>0.26499605263157899</v>
      </c>
      <c r="Q11">
        <v>201.2389766081867</v>
      </c>
      <c r="R11">
        <v>198.5560441520465</v>
      </c>
      <c r="S11">
        <v>200.20497923976549</v>
      </c>
    </row>
    <row r="12" spans="1:19" x14ac:dyDescent="0.25">
      <c r="A12">
        <v>1.8423333333333329</v>
      </c>
      <c r="B12">
        <v>1.8160000000000001</v>
      </c>
      <c r="C12">
        <v>0.9755114035087713</v>
      </c>
      <c r="D12">
        <v>0.58245614035087601</v>
      </c>
      <c r="E12">
        <v>3.705833333333334</v>
      </c>
      <c r="F12">
        <v>3.7430666666666159</v>
      </c>
      <c r="G12">
        <v>3.6756999999999551</v>
      </c>
      <c r="H12">
        <v>1.1890000000000001</v>
      </c>
      <c r="I12">
        <v>1.2549999999999999</v>
      </c>
      <c r="J12">
        <v>1.214333333333333</v>
      </c>
      <c r="K12">
        <v>0.37058333333333532</v>
      </c>
      <c r="L12">
        <v>0.28122456140350882</v>
      </c>
      <c r="M12">
        <v>0.32370350877193088</v>
      </c>
      <c r="N12">
        <v>0.37964912280701613</v>
      </c>
      <c r="O12">
        <v>0.20280701754385941</v>
      </c>
      <c r="P12">
        <v>0.25966125730994122</v>
      </c>
      <c r="Q12">
        <v>201.38514912280689</v>
      </c>
      <c r="R12">
        <v>198.45259298245659</v>
      </c>
      <c r="S12">
        <v>200.1622578947364</v>
      </c>
    </row>
    <row r="13" spans="1:19" x14ac:dyDescent="0.25">
      <c r="A13">
        <v>1.8340000000000001</v>
      </c>
      <c r="B13">
        <v>1.8120000000000001</v>
      </c>
      <c r="C13">
        <v>0.96793421052631223</v>
      </c>
      <c r="D13">
        <v>0.5919017543859646</v>
      </c>
      <c r="E13">
        <v>3.6720000000000002</v>
      </c>
      <c r="F13">
        <v>3.679799999999942</v>
      </c>
      <c r="G13">
        <v>3.7126333333332799</v>
      </c>
      <c r="H13">
        <v>1.1910000000000001</v>
      </c>
      <c r="I13">
        <v>1.228666666666667</v>
      </c>
      <c r="J13">
        <v>1.2263333333333331</v>
      </c>
      <c r="K13">
        <v>0.36720000000000158</v>
      </c>
      <c r="L13">
        <v>0.27867017543859612</v>
      </c>
      <c r="M13">
        <v>0.32206403508771991</v>
      </c>
      <c r="N13">
        <v>0.38880701754385882</v>
      </c>
      <c r="O13">
        <v>0.20309473684210511</v>
      </c>
      <c r="P13">
        <v>0.25997266081871351</v>
      </c>
      <c r="Q13">
        <v>201.48016111111039</v>
      </c>
      <c r="R13">
        <v>198.314327777778</v>
      </c>
      <c r="S13">
        <v>200.20551111111101</v>
      </c>
    </row>
    <row r="14" spans="1:19" x14ac:dyDescent="0.25">
      <c r="A14">
        <v>1.8546666666666669</v>
      </c>
      <c r="B14">
        <v>1.817666666666667</v>
      </c>
      <c r="C14">
        <v>0.97888684210526289</v>
      </c>
      <c r="D14">
        <v>0.59014035087719285</v>
      </c>
      <c r="E14">
        <v>3.7256666666666671</v>
      </c>
      <c r="F14">
        <v>3.7122333333332871</v>
      </c>
      <c r="G14">
        <v>3.716266666666618</v>
      </c>
      <c r="H14">
        <v>1.202</v>
      </c>
      <c r="I14">
        <v>1.252666666666667</v>
      </c>
      <c r="J14">
        <v>1.2176666666666669</v>
      </c>
      <c r="K14">
        <v>0.37256666666666799</v>
      </c>
      <c r="L14">
        <v>0.28122807017543849</v>
      </c>
      <c r="M14">
        <v>0.32509210526315901</v>
      </c>
      <c r="N14">
        <v>0.38885614035087551</v>
      </c>
      <c r="O14">
        <v>0.20128421052631579</v>
      </c>
      <c r="P14">
        <v>0.26150453216374359</v>
      </c>
      <c r="Q14">
        <v>201.6924035087718</v>
      </c>
      <c r="R14">
        <v>198.22945263157891</v>
      </c>
      <c r="S14">
        <v>200.07814385964949</v>
      </c>
    </row>
    <row r="15" spans="1:19" x14ac:dyDescent="0.25">
      <c r="A15">
        <v>1.8320000000000001</v>
      </c>
      <c r="B15">
        <v>1.825666666666667</v>
      </c>
      <c r="C15">
        <v>0.97583157894736605</v>
      </c>
      <c r="D15">
        <v>0.59259649122807001</v>
      </c>
      <c r="E15">
        <v>3.6718333333333328</v>
      </c>
      <c r="F15">
        <v>3.7353999999999541</v>
      </c>
      <c r="G15">
        <v>3.7504666666666142</v>
      </c>
      <c r="H15">
        <v>1.177</v>
      </c>
      <c r="I15">
        <v>1.2543333333333331</v>
      </c>
      <c r="J15">
        <v>1.2263333333333331</v>
      </c>
      <c r="K15">
        <v>0.36718333333333558</v>
      </c>
      <c r="L15">
        <v>0.28369385964912319</v>
      </c>
      <c r="M15">
        <v>0.32495438596491372</v>
      </c>
      <c r="N15">
        <v>0.39495438596491111</v>
      </c>
      <c r="O15">
        <v>0.19764210526315801</v>
      </c>
      <c r="P15">
        <v>0.26140467836257258</v>
      </c>
      <c r="Q15">
        <v>201.833162865497</v>
      </c>
      <c r="R15">
        <v>198.05748040935711</v>
      </c>
      <c r="S15">
        <v>200.1093567251464</v>
      </c>
    </row>
    <row r="16" spans="1:19" x14ac:dyDescent="0.25">
      <c r="B16">
        <v>1.8083333333333329</v>
      </c>
      <c r="C16">
        <v>0.97804122807017757</v>
      </c>
      <c r="D16">
        <v>0.59831578947368314</v>
      </c>
      <c r="E16">
        <v>3.693833333333334</v>
      </c>
      <c r="F16">
        <v>3.749799999999945</v>
      </c>
      <c r="G16">
        <v>3.6754333333332858</v>
      </c>
      <c r="H16">
        <v>1.1910000000000001</v>
      </c>
      <c r="I16">
        <v>1.256</v>
      </c>
      <c r="J16">
        <v>1.216</v>
      </c>
      <c r="K16">
        <v>0.36938333333333567</v>
      </c>
      <c r="L16">
        <v>0.28752719298245538</v>
      </c>
      <c r="M16">
        <v>0.32113070175438663</v>
      </c>
      <c r="N16">
        <v>0.39028771929824407</v>
      </c>
      <c r="O16">
        <v>0.20802807017543901</v>
      </c>
      <c r="P16">
        <v>0.26272616959064399</v>
      </c>
      <c r="Q16">
        <v>202.05016520467859</v>
      </c>
      <c r="R16">
        <v>197.9269845029244</v>
      </c>
      <c r="S16">
        <v>200.02285029239761</v>
      </c>
    </row>
    <row r="17" spans="1:19" x14ac:dyDescent="0.25">
      <c r="A17">
        <v>1.8480000000000001</v>
      </c>
      <c r="B17">
        <v>1.8486666666666669</v>
      </c>
      <c r="C17">
        <v>0.98945263157894792</v>
      </c>
      <c r="D17">
        <v>0.60263859649122575</v>
      </c>
      <c r="E17">
        <v>3.722</v>
      </c>
      <c r="F17">
        <v>3.7749999999999519</v>
      </c>
      <c r="G17">
        <v>3.7654999999999492</v>
      </c>
      <c r="H17">
        <v>1.196333333333333</v>
      </c>
      <c r="I17">
        <v>1.2656666666666669</v>
      </c>
      <c r="J17">
        <v>1.234666666666667</v>
      </c>
      <c r="K17">
        <v>0.37220000000000192</v>
      </c>
      <c r="L17">
        <v>0.28622894736842103</v>
      </c>
      <c r="M17">
        <v>0.33102368421052719</v>
      </c>
      <c r="N17">
        <v>0.38835789473684101</v>
      </c>
      <c r="O17">
        <v>0.21428070175438599</v>
      </c>
      <c r="P17">
        <v>0.2653485380116965</v>
      </c>
      <c r="Q17">
        <v>202.17822894736921</v>
      </c>
      <c r="R17">
        <v>197.86542807017551</v>
      </c>
      <c r="S17">
        <v>199.95634298245639</v>
      </c>
    </row>
    <row r="18" spans="1:19" x14ac:dyDescent="0.25">
      <c r="A18">
        <v>1.8566666666666669</v>
      </c>
      <c r="B18">
        <v>1.8423333333333329</v>
      </c>
      <c r="C18">
        <v>0.98991403508771814</v>
      </c>
      <c r="D18">
        <v>0.61909473684210437</v>
      </c>
      <c r="E18">
        <v>3.6705000000000001</v>
      </c>
      <c r="F18">
        <v>3.808633333333284</v>
      </c>
      <c r="G18">
        <v>3.75439999999996</v>
      </c>
      <c r="H18">
        <v>1.1870000000000001</v>
      </c>
      <c r="I18">
        <v>1.277333333333333</v>
      </c>
      <c r="J18">
        <v>1.234666666666667</v>
      </c>
      <c r="K18">
        <v>0.36705000000000187</v>
      </c>
      <c r="L18">
        <v>0.29314736842105199</v>
      </c>
      <c r="M18">
        <v>0.32971666666666788</v>
      </c>
      <c r="N18">
        <v>0.40882807017543688</v>
      </c>
      <c r="O18">
        <v>0.21026666666666671</v>
      </c>
      <c r="P18">
        <v>0.26816812865497058</v>
      </c>
      <c r="Q18">
        <v>202.2434818713453</v>
      </c>
      <c r="R18">
        <v>197.80952222222251</v>
      </c>
      <c r="S18">
        <v>199.94699590643279</v>
      </c>
    </row>
    <row r="19" spans="1:19" x14ac:dyDescent="0.25">
      <c r="B19">
        <v>1.847</v>
      </c>
      <c r="C19">
        <v>0.97967105263157861</v>
      </c>
      <c r="D19">
        <v>0.59857543859649098</v>
      </c>
      <c r="E19">
        <v>3.7766666666666668</v>
      </c>
      <c r="F19">
        <v>3.760733333333266</v>
      </c>
      <c r="G19">
        <v>3.654833333333285</v>
      </c>
      <c r="H19">
        <v>1.210333333333333</v>
      </c>
      <c r="I19">
        <v>1.244</v>
      </c>
      <c r="J19">
        <v>1.2050000000000001</v>
      </c>
      <c r="K19">
        <v>0.37766666666666893</v>
      </c>
      <c r="L19">
        <v>0.28150438596491217</v>
      </c>
      <c r="M19">
        <v>0.32050000000000101</v>
      </c>
      <c r="N19">
        <v>0.39044210526315609</v>
      </c>
      <c r="O19">
        <v>0.20813333333333331</v>
      </c>
      <c r="P19">
        <v>0.26304108187134462</v>
      </c>
      <c r="Q19">
        <v>202.40736403508771</v>
      </c>
      <c r="R19">
        <v>197.73165789473671</v>
      </c>
      <c r="S19">
        <v>199.86097807017541</v>
      </c>
    </row>
    <row r="20" spans="1:19" x14ac:dyDescent="0.25">
      <c r="A20">
        <v>1.845666666666667</v>
      </c>
      <c r="B20">
        <v>1.803333333333333</v>
      </c>
      <c r="C20">
        <v>0.97828947368420904</v>
      </c>
      <c r="D20">
        <v>0.59917894736842103</v>
      </c>
      <c r="E20">
        <v>3.682666666666667</v>
      </c>
      <c r="F20">
        <v>3.7648333333332871</v>
      </c>
      <c r="G20">
        <v>3.6559333333332882</v>
      </c>
      <c r="H20">
        <v>1.188666666666667</v>
      </c>
      <c r="I20">
        <v>1.255333333333333</v>
      </c>
      <c r="J20">
        <v>1.2050000000000001</v>
      </c>
      <c r="K20">
        <v>0.36826666666666891</v>
      </c>
      <c r="L20">
        <v>0.28909912280701772</v>
      </c>
      <c r="M20">
        <v>0.3209236842105273</v>
      </c>
      <c r="N20">
        <v>0.40329824561403349</v>
      </c>
      <c r="O20">
        <v>0.19588070175438621</v>
      </c>
      <c r="P20">
        <v>0.26291140350877179</v>
      </c>
      <c r="Q20">
        <v>202.5080868421048</v>
      </c>
      <c r="R20">
        <v>197.6076166666661</v>
      </c>
      <c r="S20">
        <v>199.8842964912281</v>
      </c>
    </row>
    <row r="21" spans="1:19" x14ac:dyDescent="0.25">
      <c r="A21">
        <v>1.843333333333333</v>
      </c>
      <c r="B21">
        <v>1.866333333333333</v>
      </c>
      <c r="C21">
        <v>0.98685087719297881</v>
      </c>
      <c r="D21">
        <v>0.5952350877192979</v>
      </c>
      <c r="E21">
        <v>3.754666666666667</v>
      </c>
      <c r="F21">
        <v>3.7387666666666202</v>
      </c>
      <c r="G21">
        <v>3.765033333333287</v>
      </c>
      <c r="H21">
        <v>1.2116666666666669</v>
      </c>
      <c r="I21">
        <v>1.2583333333333331</v>
      </c>
      <c r="J21">
        <v>1.2396666666666669</v>
      </c>
      <c r="K21">
        <v>0.37546666666666872</v>
      </c>
      <c r="L21">
        <v>0.28865263157894749</v>
      </c>
      <c r="M21">
        <v>0.32273157894736942</v>
      </c>
      <c r="N21">
        <v>0.38877192982455999</v>
      </c>
      <c r="O21">
        <v>0.20646315789473679</v>
      </c>
      <c r="P21">
        <v>0.2636809941520466</v>
      </c>
      <c r="Q21">
        <v>202.72048216374259</v>
      </c>
      <c r="R21">
        <v>197.4467874269007</v>
      </c>
      <c r="S21">
        <v>199.8327304093566</v>
      </c>
    </row>
    <row r="22" spans="1:19" x14ac:dyDescent="0.25">
      <c r="A22">
        <v>1.855666666666667</v>
      </c>
      <c r="B22">
        <v>1.845333333333333</v>
      </c>
      <c r="C22">
        <v>0.98719210526315626</v>
      </c>
      <c r="D22">
        <v>0.60701754385964868</v>
      </c>
      <c r="E22">
        <v>3.752333333333334</v>
      </c>
      <c r="F22">
        <v>3.7818999999999532</v>
      </c>
      <c r="G22">
        <v>3.7145999999999519</v>
      </c>
      <c r="H22">
        <v>1.2113333333333329</v>
      </c>
      <c r="I22">
        <v>1.2649999999999999</v>
      </c>
      <c r="J22">
        <v>1.224666666666667</v>
      </c>
      <c r="K22">
        <v>0.37523333333333531</v>
      </c>
      <c r="L22">
        <v>0.2835175438596495</v>
      </c>
      <c r="M22">
        <v>0.32844122807017628</v>
      </c>
      <c r="N22">
        <v>0.39096842105262952</v>
      </c>
      <c r="O22">
        <v>0.21604912280701771</v>
      </c>
      <c r="P22">
        <v>0.26570160818713462</v>
      </c>
      <c r="Q22">
        <v>202.94501871345039</v>
      </c>
      <c r="R22">
        <v>197.24580467836299</v>
      </c>
      <c r="S22">
        <v>199.8091766081867</v>
      </c>
    </row>
    <row r="23" spans="1:19" x14ac:dyDescent="0.25">
      <c r="A23">
        <v>1.843333333333333</v>
      </c>
      <c r="B23">
        <v>1.833333333333333</v>
      </c>
      <c r="C23">
        <v>0.98758333333333193</v>
      </c>
      <c r="D23">
        <v>0.59026666666666538</v>
      </c>
      <c r="E23">
        <v>3.7578333333333331</v>
      </c>
      <c r="F23">
        <v>3.7178999999999571</v>
      </c>
      <c r="G23">
        <v>3.7499666666666238</v>
      </c>
      <c r="H23">
        <v>1.2170000000000001</v>
      </c>
      <c r="I23">
        <v>1.2363333333333331</v>
      </c>
      <c r="J23">
        <v>1.2233333333333329</v>
      </c>
      <c r="K23">
        <v>0.37578333333333558</v>
      </c>
      <c r="L23">
        <v>0.28334035087719273</v>
      </c>
      <c r="M23">
        <v>0.32845964912280812</v>
      </c>
      <c r="N23">
        <v>0.38134736842105083</v>
      </c>
      <c r="O23">
        <v>0.20891929824561409</v>
      </c>
      <c r="P23">
        <v>0.26297500000000029</v>
      </c>
      <c r="Q23">
        <v>203.11371871345031</v>
      </c>
      <c r="R23">
        <v>197.10820029239801</v>
      </c>
      <c r="S23">
        <v>199.77808099415199</v>
      </c>
    </row>
    <row r="24" spans="1:19" x14ac:dyDescent="0.25">
      <c r="A24">
        <v>1.857</v>
      </c>
      <c r="B24">
        <v>1.8426666666666669</v>
      </c>
      <c r="C24">
        <v>0.98687456140351215</v>
      </c>
      <c r="D24">
        <v>0.6091157894736825</v>
      </c>
      <c r="E24">
        <v>3.7235</v>
      </c>
      <c r="F24">
        <v>3.7768666666666322</v>
      </c>
      <c r="G24">
        <v>3.7819999999999458</v>
      </c>
      <c r="H24">
        <v>1.204333333333333</v>
      </c>
      <c r="I24">
        <v>1.2616666666666669</v>
      </c>
      <c r="J24">
        <v>1.2336666666666669</v>
      </c>
      <c r="K24">
        <v>0.3723500000000024</v>
      </c>
      <c r="L24">
        <v>0.28622017543859701</v>
      </c>
      <c r="M24">
        <v>0.32830438596491329</v>
      </c>
      <c r="N24">
        <v>0.40120701754385868</v>
      </c>
      <c r="O24">
        <v>0.2079087719298244</v>
      </c>
      <c r="P24">
        <v>0.26599839181286539</v>
      </c>
      <c r="Q24">
        <v>203.2545321637424</v>
      </c>
      <c r="R24">
        <v>196.92913654970789</v>
      </c>
      <c r="S24">
        <v>199.81633128654931</v>
      </c>
    </row>
    <row r="25" spans="1:19" x14ac:dyDescent="0.25">
      <c r="A25">
        <v>1.870333333333333</v>
      </c>
      <c r="B25">
        <v>1.877</v>
      </c>
      <c r="C25">
        <v>1.003548245614035</v>
      </c>
      <c r="D25">
        <v>0.62086315789473556</v>
      </c>
      <c r="E25">
        <v>3.7976666666666672</v>
      </c>
      <c r="F25">
        <v>3.7809999999999442</v>
      </c>
      <c r="G25">
        <v>3.8692999999999449</v>
      </c>
      <c r="H25">
        <v>1.214333333333333</v>
      </c>
      <c r="I25">
        <v>1.2663333333333331</v>
      </c>
      <c r="J25">
        <v>1.2666666666666671</v>
      </c>
      <c r="K25">
        <v>0.37976666666666947</v>
      </c>
      <c r="L25">
        <v>0.28800438596491212</v>
      </c>
      <c r="M25">
        <v>0.33577719298245728</v>
      </c>
      <c r="N25">
        <v>0.40177543859649062</v>
      </c>
      <c r="O25">
        <v>0.2190877192982453</v>
      </c>
      <c r="P25">
        <v>0.27073523391812893</v>
      </c>
      <c r="Q25">
        <v>203.45613596491239</v>
      </c>
      <c r="R25">
        <v>196.6643938596489</v>
      </c>
      <c r="S25">
        <v>199.8794701754388</v>
      </c>
    </row>
    <row r="26" spans="1:19" x14ac:dyDescent="0.25">
      <c r="A26">
        <v>1.869666666666667</v>
      </c>
      <c r="B26">
        <v>1.8606666666666669</v>
      </c>
      <c r="C26">
        <v>0.99752719298245474</v>
      </c>
      <c r="D26">
        <v>0.60175438596491226</v>
      </c>
      <c r="E26">
        <v>3.7736666666666672</v>
      </c>
      <c r="F26">
        <v>3.8194666666666151</v>
      </c>
      <c r="G26">
        <v>3.7678333333332841</v>
      </c>
      <c r="H26">
        <v>1.2133333333333329</v>
      </c>
      <c r="I26">
        <v>1.279666666666667</v>
      </c>
      <c r="J26">
        <v>1.237333333333333</v>
      </c>
      <c r="K26">
        <v>0.37736666666666852</v>
      </c>
      <c r="L26">
        <v>0.29163771929824561</v>
      </c>
      <c r="M26">
        <v>0.32852280701754483</v>
      </c>
      <c r="N26">
        <v>0.40404210526315698</v>
      </c>
      <c r="O26">
        <v>0.19771228070175431</v>
      </c>
      <c r="P26">
        <v>0.26654692982456157</v>
      </c>
      <c r="Q26">
        <v>203.57972982456141</v>
      </c>
      <c r="R26">
        <v>196.51960789473691</v>
      </c>
      <c r="S26">
        <v>199.90066228070239</v>
      </c>
    </row>
    <row r="27" spans="1:19" x14ac:dyDescent="0.25">
      <c r="A27">
        <v>1.8653333333333331</v>
      </c>
      <c r="B27">
        <v>1.829666666666667</v>
      </c>
      <c r="C27">
        <v>0.97968859649122897</v>
      </c>
      <c r="D27">
        <v>0.59421052631578841</v>
      </c>
      <c r="E27">
        <v>3.748333333333334</v>
      </c>
      <c r="F27">
        <v>3.7145999999999542</v>
      </c>
      <c r="G27">
        <v>3.751233333333285</v>
      </c>
      <c r="H27">
        <v>1.1996666666666671</v>
      </c>
      <c r="I27">
        <v>1.2623333333333331</v>
      </c>
      <c r="J27">
        <v>1.2330000000000001</v>
      </c>
      <c r="K27">
        <v>0.37483333333333613</v>
      </c>
      <c r="L27">
        <v>0.28289824561403532</v>
      </c>
      <c r="M27">
        <v>0.32195701754386058</v>
      </c>
      <c r="N27">
        <v>0.38752982456140261</v>
      </c>
      <c r="O27">
        <v>0.20668070175438619</v>
      </c>
      <c r="P27">
        <v>0.26231652046783671</v>
      </c>
      <c r="Q27">
        <v>203.78626286549681</v>
      </c>
      <c r="R27">
        <v>196.34557953216409</v>
      </c>
      <c r="S27">
        <v>199.86815760233861</v>
      </c>
    </row>
    <row r="28" spans="1:19" x14ac:dyDescent="0.25">
      <c r="A28">
        <v>1.8426666666666669</v>
      </c>
      <c r="B28">
        <v>1.831333333333333</v>
      </c>
      <c r="C28">
        <v>0.97463684210526025</v>
      </c>
      <c r="D28">
        <v>0.57600701754385963</v>
      </c>
      <c r="E28">
        <v>3.688333333333333</v>
      </c>
      <c r="F28">
        <v>3.7461333333332871</v>
      </c>
      <c r="G28">
        <v>3.7251333333332868</v>
      </c>
      <c r="H28">
        <v>1.190333333333333</v>
      </c>
      <c r="I28">
        <v>1.2603333333333331</v>
      </c>
      <c r="J28">
        <v>1.2233333333333329</v>
      </c>
      <c r="K28">
        <v>0.36883333333333579</v>
      </c>
      <c r="L28">
        <v>0.28379649122807038</v>
      </c>
      <c r="M28">
        <v>0.3220070175438603</v>
      </c>
      <c r="N28">
        <v>0.37719298245613853</v>
      </c>
      <c r="O28">
        <v>0.19881403508771939</v>
      </c>
      <c r="P28">
        <v>0.25844064327485361</v>
      </c>
      <c r="Q28">
        <v>203.8738441520471</v>
      </c>
      <c r="R28">
        <v>196.17853801169571</v>
      </c>
      <c r="S28">
        <v>199.9476178362579</v>
      </c>
    </row>
    <row r="29" spans="1:19" x14ac:dyDescent="0.25">
      <c r="A29">
        <v>1.8306666666666671</v>
      </c>
      <c r="B29">
        <v>1.8166666666666671</v>
      </c>
      <c r="C29">
        <v>0.97012543859648848</v>
      </c>
      <c r="D29">
        <v>0.60208421052631689</v>
      </c>
      <c r="E29">
        <v>3.6351666666666671</v>
      </c>
      <c r="F29">
        <v>3.691233333333289</v>
      </c>
      <c r="G29">
        <v>3.7582333333332829</v>
      </c>
      <c r="H29">
        <v>1.1696666666666671</v>
      </c>
      <c r="I29">
        <v>1.240666666666667</v>
      </c>
      <c r="J29">
        <v>1.2370000000000001</v>
      </c>
      <c r="K29">
        <v>0.36351666666666921</v>
      </c>
      <c r="L29">
        <v>0.28232280701754409</v>
      </c>
      <c r="M29">
        <v>0.32428596491228201</v>
      </c>
      <c r="N29">
        <v>0.3931789473684193</v>
      </c>
      <c r="O29">
        <v>0.20890526315789471</v>
      </c>
      <c r="P29">
        <v>0.26203494152046769</v>
      </c>
      <c r="Q29">
        <v>204.00086403508769</v>
      </c>
      <c r="R29">
        <v>196.03067280701751</v>
      </c>
      <c r="S29">
        <v>199.96846315789469</v>
      </c>
    </row>
    <row r="30" spans="1:19" x14ac:dyDescent="0.25">
      <c r="A30">
        <v>1.8406666666666669</v>
      </c>
      <c r="B30">
        <v>1.789333333333333</v>
      </c>
      <c r="C30">
        <v>0.9672754385964889</v>
      </c>
      <c r="D30">
        <v>0.58968421052631459</v>
      </c>
      <c r="E30">
        <v>3.6234999999999999</v>
      </c>
      <c r="F30">
        <v>3.7120333333332809</v>
      </c>
      <c r="G30">
        <v>3.6851333333332938</v>
      </c>
      <c r="H30">
        <v>1.174333333333333</v>
      </c>
      <c r="I30">
        <v>1.247333333333333</v>
      </c>
      <c r="J30">
        <v>1.208333333333333</v>
      </c>
      <c r="K30">
        <v>0.36235000000000189</v>
      </c>
      <c r="L30">
        <v>0.28168245614035048</v>
      </c>
      <c r="M30">
        <v>0.32324298245614141</v>
      </c>
      <c r="N30">
        <v>0.3899649122807009</v>
      </c>
      <c r="O30">
        <v>0.19971929824561441</v>
      </c>
      <c r="P30">
        <v>0.25949327485380203</v>
      </c>
      <c r="Q30">
        <v>204.16616725146179</v>
      </c>
      <c r="R30">
        <v>195.83471198830401</v>
      </c>
      <c r="S30">
        <v>199.9991207602333</v>
      </c>
    </row>
    <row r="31" spans="1:19" x14ac:dyDescent="0.25">
      <c r="A31">
        <v>1.881666666666667</v>
      </c>
      <c r="B31">
        <v>1.864333333333333</v>
      </c>
      <c r="C31">
        <v>0.99381403508771704</v>
      </c>
      <c r="D31">
        <v>0.60829473684210322</v>
      </c>
      <c r="E31">
        <v>3.7336666666666671</v>
      </c>
      <c r="F31">
        <v>3.812033333333285</v>
      </c>
      <c r="G31">
        <v>3.7889333333332909</v>
      </c>
      <c r="H31">
        <v>1.216333333333333</v>
      </c>
      <c r="I31">
        <v>1.2756666666666669</v>
      </c>
      <c r="J31">
        <v>1.254</v>
      </c>
      <c r="K31">
        <v>0.37336666666666818</v>
      </c>
      <c r="L31">
        <v>0.29132017543859678</v>
      </c>
      <c r="M31">
        <v>0.32912719298245657</v>
      </c>
      <c r="N31">
        <v>0.40294035087719199</v>
      </c>
      <c r="O31">
        <v>0.20535438596491229</v>
      </c>
      <c r="P31">
        <v>0.26701812865497171</v>
      </c>
      <c r="Q31">
        <v>204.37530350877171</v>
      </c>
      <c r="R31">
        <v>195.71628771929829</v>
      </c>
      <c r="S31">
        <v>199.90840877192969</v>
      </c>
    </row>
    <row r="32" spans="1:19" x14ac:dyDescent="0.25">
      <c r="A32">
        <v>1.8540000000000001</v>
      </c>
      <c r="B32">
        <v>1.8483333333333329</v>
      </c>
      <c r="C32">
        <v>0.98853333333333371</v>
      </c>
      <c r="D32">
        <v>0.59186666666666687</v>
      </c>
      <c r="E32">
        <v>3.7753333333333332</v>
      </c>
      <c r="F32">
        <v>3.7780999999999509</v>
      </c>
      <c r="G32">
        <v>3.7553666666666179</v>
      </c>
      <c r="H32">
        <v>1.208333333333333</v>
      </c>
      <c r="I32">
        <v>1.258</v>
      </c>
      <c r="J32">
        <v>1.236</v>
      </c>
      <c r="K32">
        <v>0.37753333333333522</v>
      </c>
      <c r="L32">
        <v>0.28455877192982459</v>
      </c>
      <c r="M32">
        <v>0.32644122807017723</v>
      </c>
      <c r="N32">
        <v>0.386350877192981</v>
      </c>
      <c r="O32">
        <v>0.20551578947368429</v>
      </c>
      <c r="P32">
        <v>0.2634000000000003</v>
      </c>
      <c r="Q32">
        <v>204.48147017543809</v>
      </c>
      <c r="R32">
        <v>195.61894473684251</v>
      </c>
      <c r="S32">
        <v>199.89958508771869</v>
      </c>
    </row>
    <row r="33" spans="1:19" x14ac:dyDescent="0.25">
      <c r="A33">
        <v>1.8483333333333329</v>
      </c>
      <c r="B33">
        <v>1.8166666666666671</v>
      </c>
      <c r="C33">
        <v>0.98229999999999795</v>
      </c>
      <c r="D33">
        <v>0.60079999999999933</v>
      </c>
      <c r="E33">
        <v>3.716333333333333</v>
      </c>
      <c r="F33">
        <v>3.707733333333298</v>
      </c>
      <c r="G33">
        <v>3.7231333333332892</v>
      </c>
      <c r="H33">
        <v>1.1910000000000001</v>
      </c>
      <c r="I33">
        <v>1.2503333333333331</v>
      </c>
      <c r="J33">
        <v>1.2236666666666669</v>
      </c>
      <c r="K33">
        <v>0.37163333333333443</v>
      </c>
      <c r="L33">
        <v>0.28447368421052582</v>
      </c>
      <c r="M33">
        <v>0.3261929824561412</v>
      </c>
      <c r="N33">
        <v>0.3982807017543839</v>
      </c>
      <c r="O33">
        <v>0.2025192982456139</v>
      </c>
      <c r="P33">
        <v>0.26385000000000108</v>
      </c>
      <c r="Q33">
        <v>204.6900368421056</v>
      </c>
      <c r="R33">
        <v>195.50109035087709</v>
      </c>
      <c r="S33">
        <v>199.80887280701759</v>
      </c>
    </row>
    <row r="34" spans="1:19" x14ac:dyDescent="0.25">
      <c r="A34">
        <v>1.867</v>
      </c>
      <c r="C34">
        <v>0.98712543859649138</v>
      </c>
      <c r="D34">
        <v>0.60408421052631467</v>
      </c>
      <c r="E34">
        <v>3.7463333333333328</v>
      </c>
      <c r="F34">
        <v>3.7610333333332919</v>
      </c>
      <c r="G34">
        <v>3.8042999999999489</v>
      </c>
      <c r="H34">
        <v>1.2016666666666671</v>
      </c>
      <c r="I34">
        <v>1.2623333333333331</v>
      </c>
      <c r="J34">
        <v>1.254666666666667</v>
      </c>
      <c r="K34">
        <v>0.37463333333333593</v>
      </c>
      <c r="L34">
        <v>0.28214736842105248</v>
      </c>
      <c r="M34">
        <v>0.33034473684210658</v>
      </c>
      <c r="N34">
        <v>0.38496140350877051</v>
      </c>
      <c r="O34">
        <v>0.2191228070175438</v>
      </c>
      <c r="P34">
        <v>0.26520160818713429</v>
      </c>
      <c r="Q34">
        <v>204.8211400584799</v>
      </c>
      <c r="R34">
        <v>195.36648479532201</v>
      </c>
      <c r="S34">
        <v>199.8123751461988</v>
      </c>
    </row>
    <row r="35" spans="1:19" x14ac:dyDescent="0.25">
      <c r="A35">
        <v>1.827</v>
      </c>
      <c r="B35">
        <v>1.8533333333333331</v>
      </c>
      <c r="C35">
        <v>0.98492456140350759</v>
      </c>
      <c r="D35">
        <v>0.59498245614035095</v>
      </c>
      <c r="E35">
        <v>3.7305000000000001</v>
      </c>
      <c r="F35">
        <v>3.7040999999999631</v>
      </c>
      <c r="G35">
        <v>3.744633333333292</v>
      </c>
      <c r="H35">
        <v>1.2033333333333329</v>
      </c>
      <c r="I35">
        <v>1.2523333333333331</v>
      </c>
      <c r="J35">
        <v>1.224666666666667</v>
      </c>
      <c r="K35">
        <v>0.37305000000000232</v>
      </c>
      <c r="L35">
        <v>0.28203333333333352</v>
      </c>
      <c r="M35">
        <v>0.32984122807017691</v>
      </c>
      <c r="N35">
        <v>0.39533333333333132</v>
      </c>
      <c r="O35">
        <v>0.1996491228070176</v>
      </c>
      <c r="P35">
        <v>0.26331783625731009</v>
      </c>
      <c r="Q35">
        <v>204.94679239766069</v>
      </c>
      <c r="R35">
        <v>195.23318713450371</v>
      </c>
      <c r="S35">
        <v>199.8200204678362</v>
      </c>
    </row>
    <row r="36" spans="1:19" x14ac:dyDescent="0.25">
      <c r="A36">
        <v>1.831333333333333</v>
      </c>
      <c r="B36">
        <v>1.867666666666667</v>
      </c>
      <c r="C36">
        <v>0.99466228070175167</v>
      </c>
      <c r="D36">
        <v>0.59369122807017471</v>
      </c>
      <c r="E36">
        <v>3.7953333333333328</v>
      </c>
      <c r="F36">
        <v>3.8117333333332799</v>
      </c>
      <c r="G36">
        <v>3.709166666666623</v>
      </c>
      <c r="H36">
        <v>1.208333333333333</v>
      </c>
      <c r="I36">
        <v>1.2706666666666671</v>
      </c>
      <c r="J36">
        <v>1.22</v>
      </c>
      <c r="K36">
        <v>0.37953333333333572</v>
      </c>
      <c r="L36">
        <v>0.29106754385964928</v>
      </c>
      <c r="M36">
        <v>0.32406140350877238</v>
      </c>
      <c r="N36">
        <v>0.39496842105263053</v>
      </c>
      <c r="O36">
        <v>0.19872280701754411</v>
      </c>
      <c r="P36">
        <v>0.26472558479532182</v>
      </c>
      <c r="Q36">
        <v>205.16607690058439</v>
      </c>
      <c r="R36">
        <v>195.13246900584809</v>
      </c>
      <c r="S36">
        <v>199.70145409356729</v>
      </c>
    </row>
    <row r="37" spans="1:19" x14ac:dyDescent="0.25">
      <c r="A37">
        <v>1.88</v>
      </c>
      <c r="B37">
        <v>1.8406666666666669</v>
      </c>
      <c r="C37">
        <v>0.98597105263157603</v>
      </c>
      <c r="D37">
        <v>0.5971087719298247</v>
      </c>
      <c r="E37">
        <v>3.737166666666667</v>
      </c>
      <c r="F37">
        <v>3.8056333333332861</v>
      </c>
      <c r="G37">
        <v>3.7700666666666232</v>
      </c>
      <c r="H37">
        <v>1.2090000000000001</v>
      </c>
      <c r="I37">
        <v>1.277333333333333</v>
      </c>
      <c r="J37">
        <v>1.2343333333333331</v>
      </c>
      <c r="K37">
        <v>0.37371666666666858</v>
      </c>
      <c r="L37">
        <v>0.28452280701754418</v>
      </c>
      <c r="M37">
        <v>0.32773157894736932</v>
      </c>
      <c r="N37">
        <v>0.38837894736841938</v>
      </c>
      <c r="O37">
        <v>0.2087298245614036</v>
      </c>
      <c r="P37">
        <v>0.26384663742690029</v>
      </c>
      <c r="Q37">
        <v>205.26015350877219</v>
      </c>
      <c r="R37">
        <v>195.00836052631581</v>
      </c>
      <c r="S37">
        <v>199.73148596491251</v>
      </c>
    </row>
    <row r="38" spans="1:19" x14ac:dyDescent="0.25">
      <c r="B38">
        <v>1.8553333333333331</v>
      </c>
      <c r="C38">
        <v>0.98172456140350883</v>
      </c>
      <c r="D38">
        <v>0.6048491228070163</v>
      </c>
      <c r="E38">
        <v>3.7183333333333328</v>
      </c>
      <c r="F38">
        <v>3.795633333333289</v>
      </c>
      <c r="G38">
        <v>3.724233333333284</v>
      </c>
      <c r="H38">
        <v>1.1950000000000001</v>
      </c>
      <c r="I38">
        <v>1.271333333333333</v>
      </c>
      <c r="J38">
        <v>1.230666666666667</v>
      </c>
      <c r="K38">
        <v>0.37183333333333551</v>
      </c>
      <c r="L38">
        <v>0.2870456140350876</v>
      </c>
      <c r="M38">
        <v>0.32284561403508821</v>
      </c>
      <c r="N38">
        <v>0.40182456140350731</v>
      </c>
      <c r="O38">
        <v>0.20302456140350869</v>
      </c>
      <c r="P38">
        <v>0.26442894736842132</v>
      </c>
      <c r="Q38">
        <v>205.39171140350879</v>
      </c>
      <c r="R38">
        <v>194.89964824561329</v>
      </c>
      <c r="S38">
        <v>199.70864035087769</v>
      </c>
    </row>
    <row r="39" spans="1:19" x14ac:dyDescent="0.25">
      <c r="A39">
        <v>1.829</v>
      </c>
      <c r="B39">
        <v>1.8343333333333329</v>
      </c>
      <c r="C39">
        <v>0.97169210526315553</v>
      </c>
      <c r="D39">
        <v>0.59208421052631477</v>
      </c>
      <c r="E39">
        <v>3.718</v>
      </c>
      <c r="F39">
        <v>3.7700333333332852</v>
      </c>
      <c r="G39">
        <v>3.6981999999999529</v>
      </c>
      <c r="H39">
        <v>1.1916666666666671</v>
      </c>
      <c r="I39">
        <v>1.254</v>
      </c>
      <c r="J39">
        <v>1.2176666666666669</v>
      </c>
      <c r="K39">
        <v>0.37180000000000218</v>
      </c>
      <c r="L39">
        <v>0.2789991228070175</v>
      </c>
      <c r="M39">
        <v>0.3208929824561419</v>
      </c>
      <c r="N39">
        <v>0.38823157894736721</v>
      </c>
      <c r="O39">
        <v>0.20385263157894681</v>
      </c>
      <c r="P39">
        <v>0.26062938596491231</v>
      </c>
      <c r="Q39">
        <v>205.5250035087723</v>
      </c>
      <c r="R39">
        <v>194.80690964912219</v>
      </c>
      <c r="S39">
        <v>199.6680868421052</v>
      </c>
    </row>
    <row r="40" spans="1:19" x14ac:dyDescent="0.25">
      <c r="A40">
        <v>1.8460000000000001</v>
      </c>
      <c r="B40">
        <v>1.803333333333333</v>
      </c>
      <c r="C40">
        <v>0.97212368421052253</v>
      </c>
      <c r="D40">
        <v>0.5950807017543861</v>
      </c>
      <c r="E40">
        <v>3.6924999999999999</v>
      </c>
      <c r="F40">
        <v>3.7171333333332899</v>
      </c>
      <c r="G40">
        <v>3.700566666666615</v>
      </c>
      <c r="H40">
        <v>1.190333333333333</v>
      </c>
      <c r="I40">
        <v>1.244</v>
      </c>
      <c r="J40">
        <v>1.2150000000000001</v>
      </c>
      <c r="K40">
        <v>0.36925000000000219</v>
      </c>
      <c r="L40">
        <v>0.28211315789473729</v>
      </c>
      <c r="M40">
        <v>0.32076052631579072</v>
      </c>
      <c r="N40">
        <v>0.39319298245613937</v>
      </c>
      <c r="O40">
        <v>0.2018877192982452</v>
      </c>
      <c r="P40">
        <v>0.26120073099415209</v>
      </c>
      <c r="Q40">
        <v>205.6820216374264</v>
      </c>
      <c r="R40">
        <v>194.6690383040937</v>
      </c>
      <c r="S40">
        <v>199.64894005848001</v>
      </c>
    </row>
    <row r="41" spans="1:19" x14ac:dyDescent="0.25">
      <c r="A41">
        <v>1.819666666666667</v>
      </c>
      <c r="B41">
        <v>1.841333333333333</v>
      </c>
      <c r="C41">
        <v>0.97710438596490956</v>
      </c>
      <c r="D41">
        <v>0.59910877192982448</v>
      </c>
      <c r="E41">
        <v>3.629666666666667</v>
      </c>
      <c r="F41">
        <v>3.6881333333332789</v>
      </c>
      <c r="G41">
        <v>3.7550666666666142</v>
      </c>
      <c r="H41">
        <v>1.1793333333333329</v>
      </c>
      <c r="I41">
        <v>1.2436666666666669</v>
      </c>
      <c r="J41">
        <v>1.238</v>
      </c>
      <c r="K41">
        <v>0.36296666666666882</v>
      </c>
      <c r="L41">
        <v>0.28463333333333368</v>
      </c>
      <c r="M41">
        <v>0.32950438596491372</v>
      </c>
      <c r="N41">
        <v>0.38946666666666468</v>
      </c>
      <c r="O41">
        <v>0.20964210526315791</v>
      </c>
      <c r="P41">
        <v>0.26270219298245578</v>
      </c>
      <c r="Q41">
        <v>205.85439269005849</v>
      </c>
      <c r="R41">
        <v>194.48084269005889</v>
      </c>
      <c r="S41">
        <v>199.66476461988319</v>
      </c>
    </row>
    <row r="42" spans="1:19" x14ac:dyDescent="0.25">
      <c r="B42">
        <v>1.8363333333333329</v>
      </c>
      <c r="C42">
        <v>0.97347105263157696</v>
      </c>
      <c r="D42">
        <v>0.58204210526315692</v>
      </c>
      <c r="E42">
        <v>3.7326666666666668</v>
      </c>
      <c r="F42">
        <v>3.794966666666614</v>
      </c>
      <c r="G42">
        <v>3.660166666666623</v>
      </c>
      <c r="H42">
        <v>1.192333333333333</v>
      </c>
      <c r="I42">
        <v>1.2696666666666669</v>
      </c>
      <c r="J42">
        <v>1.2053333333333329</v>
      </c>
      <c r="K42">
        <v>0.37326666666666891</v>
      </c>
      <c r="L42">
        <v>0.28374824561403511</v>
      </c>
      <c r="M42">
        <v>0.31645614035087821</v>
      </c>
      <c r="N42">
        <v>0.38419649122806948</v>
      </c>
      <c r="O42">
        <v>0.1978456140350876</v>
      </c>
      <c r="P42">
        <v>0.25925219298245678</v>
      </c>
      <c r="Q42">
        <v>205.98816374268989</v>
      </c>
      <c r="R42">
        <v>194.3852356725142</v>
      </c>
      <c r="S42">
        <v>199.6266005847956</v>
      </c>
    </row>
    <row r="43" spans="1:19" x14ac:dyDescent="0.25">
      <c r="A43">
        <v>1.819666666666667</v>
      </c>
      <c r="B43">
        <v>1.843666666666667</v>
      </c>
      <c r="C43">
        <v>0.97217719298245231</v>
      </c>
      <c r="D43">
        <v>0.5988210526315787</v>
      </c>
      <c r="E43">
        <v>3.6896666666666671</v>
      </c>
      <c r="F43">
        <v>3.7445666666666191</v>
      </c>
      <c r="G43">
        <v>3.7237999999999429</v>
      </c>
      <c r="H43">
        <v>1.1796666666666671</v>
      </c>
      <c r="I43">
        <v>1.247333333333333</v>
      </c>
      <c r="J43">
        <v>1.2363333333333331</v>
      </c>
      <c r="K43">
        <v>0.36896666666666861</v>
      </c>
      <c r="L43">
        <v>0.27959824561403501</v>
      </c>
      <c r="M43">
        <v>0.32361228070175541</v>
      </c>
      <c r="N43">
        <v>0.3833964912280689</v>
      </c>
      <c r="O43">
        <v>0.2154245614035086</v>
      </c>
      <c r="P43">
        <v>0.26183304093567322</v>
      </c>
      <c r="Q43">
        <v>206.1028631578944</v>
      </c>
      <c r="R43">
        <v>194.2856070175439</v>
      </c>
      <c r="S43">
        <v>199.61152982456159</v>
      </c>
    </row>
    <row r="44" spans="1:19" x14ac:dyDescent="0.25">
      <c r="A44">
        <v>1.8126666666666671</v>
      </c>
      <c r="B44">
        <v>1.839666666666667</v>
      </c>
      <c r="C44">
        <v>0.97222368421052408</v>
      </c>
      <c r="D44">
        <v>0.58001403508771898</v>
      </c>
      <c r="E44">
        <v>3.7051666666666661</v>
      </c>
      <c r="F44">
        <v>3.728766666666619</v>
      </c>
      <c r="G44">
        <v>3.6447999999999579</v>
      </c>
      <c r="H44">
        <v>1.1930000000000001</v>
      </c>
      <c r="I44">
        <v>1.253333333333333</v>
      </c>
      <c r="J44">
        <v>1.206</v>
      </c>
      <c r="K44">
        <v>0.37051666666666883</v>
      </c>
      <c r="L44">
        <v>0.2824587719298246</v>
      </c>
      <c r="M44">
        <v>0.3192482456140357</v>
      </c>
      <c r="N44">
        <v>0.38955087719298109</v>
      </c>
      <c r="O44">
        <v>0.19046315789473689</v>
      </c>
      <c r="P44">
        <v>0.25870628654970801</v>
      </c>
      <c r="Q44">
        <v>206.21319239766129</v>
      </c>
      <c r="R44">
        <v>194.1875099415204</v>
      </c>
      <c r="S44">
        <v>199.59929766081819</v>
      </c>
    </row>
    <row r="45" spans="1:19" x14ac:dyDescent="0.25">
      <c r="A45">
        <v>1.8646666666666669</v>
      </c>
      <c r="B45">
        <v>1.874333333333333</v>
      </c>
      <c r="C45">
        <v>0.99659912280701368</v>
      </c>
      <c r="D45">
        <v>0.61263157894736742</v>
      </c>
      <c r="E45">
        <v>3.7463333333333328</v>
      </c>
      <c r="F45">
        <v>3.8532999999999471</v>
      </c>
      <c r="G45">
        <v>3.7847999999999509</v>
      </c>
      <c r="H45">
        <v>1.210333333333333</v>
      </c>
      <c r="I45">
        <v>1.2903333333333331</v>
      </c>
      <c r="J45">
        <v>1.2383333333333331</v>
      </c>
      <c r="K45">
        <v>0.37463333333333548</v>
      </c>
      <c r="L45">
        <v>0.29438070175438591</v>
      </c>
      <c r="M45">
        <v>0.32758508771929901</v>
      </c>
      <c r="N45">
        <v>0.40349473684210441</v>
      </c>
      <c r="O45">
        <v>0.20913684210526309</v>
      </c>
      <c r="P45">
        <v>0.26820511695906452</v>
      </c>
      <c r="Q45">
        <v>206.3594026315788</v>
      </c>
      <c r="R45">
        <v>194.03777807017551</v>
      </c>
      <c r="S45">
        <v>199.602819298246</v>
      </c>
    </row>
    <row r="46" spans="1:19" x14ac:dyDescent="0.25">
      <c r="A46">
        <v>1.7983333333333329</v>
      </c>
      <c r="B46">
        <v>1.827666666666667</v>
      </c>
      <c r="C46">
        <v>0.96708333333333107</v>
      </c>
      <c r="D46">
        <v>0.59146666666666625</v>
      </c>
      <c r="E46">
        <v>3.6478333333333328</v>
      </c>
      <c r="F46">
        <v>3.7487333333332771</v>
      </c>
      <c r="G46">
        <v>3.6394666666666189</v>
      </c>
      <c r="H46">
        <v>1.1739999999999999</v>
      </c>
      <c r="I46">
        <v>1.2509999999999999</v>
      </c>
      <c r="J46">
        <v>1.2010000000000001</v>
      </c>
      <c r="K46">
        <v>0.36478333333333601</v>
      </c>
      <c r="L46">
        <v>0.2826728070175441</v>
      </c>
      <c r="M46">
        <v>0.31962719298245718</v>
      </c>
      <c r="N46">
        <v>0.3905122807017532</v>
      </c>
      <c r="O46">
        <v>0.20095438596491241</v>
      </c>
      <c r="P46">
        <v>0.25975833333333348</v>
      </c>
      <c r="Q46">
        <v>206.53873596491209</v>
      </c>
      <c r="R46">
        <v>193.85974298245659</v>
      </c>
      <c r="S46">
        <v>199.6015210526318</v>
      </c>
    </row>
    <row r="47" spans="1:19" x14ac:dyDescent="0.25">
      <c r="A47">
        <v>1.825</v>
      </c>
      <c r="B47">
        <v>1.833</v>
      </c>
      <c r="C47">
        <v>0.97592105263158024</v>
      </c>
      <c r="D47">
        <v>0.60844210526315667</v>
      </c>
      <c r="E47">
        <v>3.6890000000000001</v>
      </c>
      <c r="F47">
        <v>3.7709999999999582</v>
      </c>
      <c r="G47">
        <v>3.6832333333332858</v>
      </c>
      <c r="H47">
        <v>1.1859999999999999</v>
      </c>
      <c r="I47">
        <v>1.26</v>
      </c>
      <c r="J47">
        <v>1.212</v>
      </c>
      <c r="K47">
        <v>0.36890000000000239</v>
      </c>
      <c r="L47">
        <v>0.28521140350877228</v>
      </c>
      <c r="M47">
        <v>0.32180964912280891</v>
      </c>
      <c r="N47">
        <v>0.39538947368420813</v>
      </c>
      <c r="O47">
        <v>0.21305263157894741</v>
      </c>
      <c r="P47">
        <v>0.26406052631578952</v>
      </c>
      <c r="Q47">
        <v>206.61695701754331</v>
      </c>
      <c r="R47">
        <v>193.81989649122801</v>
      </c>
      <c r="S47">
        <v>199.56314649122831</v>
      </c>
    </row>
    <row r="48" spans="1:19" x14ac:dyDescent="0.25">
      <c r="A48">
        <v>1.845666666666667</v>
      </c>
      <c r="B48">
        <v>1.843333333333333</v>
      </c>
      <c r="C48">
        <v>0.99379824561403585</v>
      </c>
      <c r="D48">
        <v>0.61686315789473589</v>
      </c>
      <c r="E48">
        <v>3.7334999999999998</v>
      </c>
      <c r="F48">
        <v>3.7830999999999531</v>
      </c>
      <c r="G48">
        <v>3.7259666666666131</v>
      </c>
      <c r="H48">
        <v>1.200666666666667</v>
      </c>
      <c r="I48">
        <v>1.2656666666666669</v>
      </c>
      <c r="J48">
        <v>1.222666666666667</v>
      </c>
      <c r="K48">
        <v>0.37335000000000218</v>
      </c>
      <c r="L48">
        <v>0.29516228070175382</v>
      </c>
      <c r="M48">
        <v>0.32528596491228162</v>
      </c>
      <c r="N48">
        <v>0.40982456140350781</v>
      </c>
      <c r="O48">
        <v>0.20703859649122811</v>
      </c>
      <c r="P48">
        <v>0.26844356725146268</v>
      </c>
      <c r="Q48">
        <v>206.7608608187131</v>
      </c>
      <c r="R48">
        <v>193.6868301169589</v>
      </c>
      <c r="S48">
        <v>199.55230906432729</v>
      </c>
    </row>
    <row r="49" spans="1:19" x14ac:dyDescent="0.25">
      <c r="A49">
        <v>1.869</v>
      </c>
      <c r="B49">
        <v>1.841666666666667</v>
      </c>
      <c r="C49">
        <v>0.98925614035087639</v>
      </c>
      <c r="D49">
        <v>0.58691228070175494</v>
      </c>
      <c r="E49">
        <v>3.8513333333333328</v>
      </c>
      <c r="F49">
        <v>3.6996666666666189</v>
      </c>
      <c r="G49">
        <v>3.7797666666666179</v>
      </c>
      <c r="H49">
        <v>1.226</v>
      </c>
      <c r="I49">
        <v>1.2410000000000001</v>
      </c>
      <c r="J49">
        <v>1.2436666666666669</v>
      </c>
      <c r="K49">
        <v>0.38513333333333488</v>
      </c>
      <c r="L49">
        <v>0.27402631578947417</v>
      </c>
      <c r="M49">
        <v>0.33009649122807122</v>
      </c>
      <c r="N49">
        <v>0.37185263157894549</v>
      </c>
      <c r="O49">
        <v>0.21505964912280709</v>
      </c>
      <c r="P49">
        <v>0.26269473684210598</v>
      </c>
      <c r="Q49">
        <v>206.9559502923978</v>
      </c>
      <c r="R49">
        <v>193.48564064327459</v>
      </c>
      <c r="S49">
        <v>199.5584090643278</v>
      </c>
    </row>
    <row r="50" spans="1:19" x14ac:dyDescent="0.25">
      <c r="A50">
        <v>1.841</v>
      </c>
      <c r="B50">
        <v>1.827333333333333</v>
      </c>
      <c r="C50">
        <v>0.97463684210525769</v>
      </c>
      <c r="D50">
        <v>0.57667368421052634</v>
      </c>
      <c r="E50">
        <v>3.7614999999999998</v>
      </c>
      <c r="F50">
        <v>3.8015333333332819</v>
      </c>
      <c r="G50">
        <v>3.6457666666666202</v>
      </c>
      <c r="H50">
        <v>1.202666666666667</v>
      </c>
      <c r="I50">
        <v>1.2726666666666671</v>
      </c>
      <c r="J50">
        <v>1.1930000000000001</v>
      </c>
      <c r="K50">
        <v>0.37615000000000243</v>
      </c>
      <c r="L50">
        <v>0.28304649122807007</v>
      </c>
      <c r="M50">
        <v>0.3154403508771943</v>
      </c>
      <c r="N50">
        <v>0.38652631578947161</v>
      </c>
      <c r="O50">
        <v>0.1901473684210527</v>
      </c>
      <c r="P50">
        <v>0.25855175438596478</v>
      </c>
      <c r="Q50">
        <v>207.1250371345032</v>
      </c>
      <c r="R50">
        <v>193.40967134502941</v>
      </c>
      <c r="S50">
        <v>199.46529152046759</v>
      </c>
    </row>
    <row r="51" spans="1:19" x14ac:dyDescent="0.25">
      <c r="A51">
        <v>1.8620000000000001</v>
      </c>
      <c r="B51">
        <v>1.8520000000000001</v>
      </c>
      <c r="C51">
        <v>0.98523070175438532</v>
      </c>
      <c r="D51">
        <v>0.60029473684210299</v>
      </c>
      <c r="E51">
        <v>3.694666666666667</v>
      </c>
      <c r="F51">
        <v>3.7537999999999578</v>
      </c>
      <c r="G51">
        <v>3.816966666666616</v>
      </c>
      <c r="H51">
        <v>1.1913333333333329</v>
      </c>
      <c r="I51">
        <v>1.2623333333333331</v>
      </c>
      <c r="J51">
        <v>1.2603333333333331</v>
      </c>
      <c r="K51">
        <v>0.36946666666666872</v>
      </c>
      <c r="L51">
        <v>0.28079649122806999</v>
      </c>
      <c r="M51">
        <v>0.33496754385964989</v>
      </c>
      <c r="N51">
        <v>0.38652631578947227</v>
      </c>
      <c r="O51">
        <v>0.213768421052631</v>
      </c>
      <c r="P51">
        <v>0.26425423976608198</v>
      </c>
      <c r="Q51">
        <v>207.21121228070231</v>
      </c>
      <c r="R51">
        <v>193.22905701754411</v>
      </c>
      <c r="S51">
        <v>199.55973070175429</v>
      </c>
    </row>
    <row r="52" spans="1:19" x14ac:dyDescent="0.25">
      <c r="A52">
        <v>1.8120000000000001</v>
      </c>
      <c r="B52">
        <v>1.8593333333333331</v>
      </c>
      <c r="C52">
        <v>0.98353245614035067</v>
      </c>
      <c r="D52">
        <v>0.59956491228070008</v>
      </c>
      <c r="E52">
        <v>3.7069999999999999</v>
      </c>
      <c r="F52">
        <v>3.769499999999939</v>
      </c>
      <c r="G52">
        <v>3.6946666666666208</v>
      </c>
      <c r="H52">
        <v>1.1953333333333329</v>
      </c>
      <c r="I52">
        <v>1.2616666666666669</v>
      </c>
      <c r="J52">
        <v>1.214333333333333</v>
      </c>
      <c r="K52">
        <v>0.37070000000000147</v>
      </c>
      <c r="L52">
        <v>0.28798333333333309</v>
      </c>
      <c r="M52">
        <v>0.32484912280701872</v>
      </c>
      <c r="N52">
        <v>0.39519999999999861</v>
      </c>
      <c r="O52">
        <v>0.20436491228070189</v>
      </c>
      <c r="P52">
        <v>0.26384956140350913</v>
      </c>
      <c r="Q52">
        <v>207.36341140350851</v>
      </c>
      <c r="R52">
        <v>193.1062394736845</v>
      </c>
      <c r="S52">
        <v>199.53034912280751</v>
      </c>
    </row>
    <row r="53" spans="1:19" x14ac:dyDescent="0.25">
      <c r="A53">
        <v>1.8813333333333331</v>
      </c>
      <c r="B53">
        <v>1.845</v>
      </c>
      <c r="C53">
        <v>0.99486666666666501</v>
      </c>
      <c r="D53">
        <v>0.61879999999999924</v>
      </c>
      <c r="E53">
        <v>3.749333333333333</v>
      </c>
      <c r="F53">
        <v>3.805933333333293</v>
      </c>
      <c r="G53">
        <v>3.770333333333288</v>
      </c>
      <c r="H53">
        <v>1.214</v>
      </c>
      <c r="I53">
        <v>1.275333333333333</v>
      </c>
      <c r="J53">
        <v>1.2370000000000001</v>
      </c>
      <c r="K53">
        <v>0.37493333333333528</v>
      </c>
      <c r="L53">
        <v>0.29164736842105171</v>
      </c>
      <c r="M53">
        <v>0.32828596491228229</v>
      </c>
      <c r="N53">
        <v>0.40509473684210351</v>
      </c>
      <c r="O53">
        <v>0.21370526315789451</v>
      </c>
      <c r="P53">
        <v>0.26894444444444482</v>
      </c>
      <c r="Q53">
        <v>207.53990029239759</v>
      </c>
      <c r="R53">
        <v>192.9730195906435</v>
      </c>
      <c r="S53">
        <v>199.48708011695891</v>
      </c>
    </row>
    <row r="54" spans="1:19" x14ac:dyDescent="0.25">
      <c r="A54">
        <v>1.829666666666667</v>
      </c>
      <c r="B54">
        <v>1.8580000000000001</v>
      </c>
      <c r="C54">
        <v>0.98984035087719213</v>
      </c>
      <c r="D54">
        <v>0.58494736842105199</v>
      </c>
      <c r="E54">
        <v>3.8266666666666671</v>
      </c>
      <c r="F54">
        <v>3.6727666666666181</v>
      </c>
      <c r="G54">
        <v>3.740299999999952</v>
      </c>
      <c r="H54">
        <v>1.222333333333333</v>
      </c>
      <c r="I54">
        <v>1.2343333333333331</v>
      </c>
      <c r="J54">
        <v>1.2310000000000001</v>
      </c>
      <c r="K54">
        <v>0.38266666666666888</v>
      </c>
      <c r="L54">
        <v>0.27851578947368483</v>
      </c>
      <c r="M54">
        <v>0.32865789473684348</v>
      </c>
      <c r="N54">
        <v>0.37409824561403482</v>
      </c>
      <c r="O54">
        <v>0.21084912280701729</v>
      </c>
      <c r="P54">
        <v>0.26246461988304121</v>
      </c>
      <c r="Q54">
        <v>207.81106286549769</v>
      </c>
      <c r="R54">
        <v>192.78243479532139</v>
      </c>
      <c r="S54">
        <v>199.40650233918171</v>
      </c>
    </row>
    <row r="55" spans="1:19" x14ac:dyDescent="0.25">
      <c r="A55">
        <v>1.8126666666666671</v>
      </c>
      <c r="B55">
        <v>1.819</v>
      </c>
      <c r="C55">
        <v>0.96626578947368125</v>
      </c>
      <c r="D55">
        <v>0.5932982456140341</v>
      </c>
      <c r="E55">
        <v>3.6535000000000002</v>
      </c>
      <c r="F55">
        <v>3.710199999999952</v>
      </c>
      <c r="G55">
        <v>3.632233333333295</v>
      </c>
      <c r="H55">
        <v>1.186666666666667</v>
      </c>
      <c r="I55">
        <v>1.236666666666667</v>
      </c>
      <c r="J55">
        <v>1.208333333333333</v>
      </c>
      <c r="K55">
        <v>0.3653500000000024</v>
      </c>
      <c r="L55">
        <v>0.2826508771929821</v>
      </c>
      <c r="M55">
        <v>0.31826491228070292</v>
      </c>
      <c r="N55">
        <v>0.38683508771929648</v>
      </c>
      <c r="O55">
        <v>0.20646315789473649</v>
      </c>
      <c r="P55">
        <v>0.25992733918128702</v>
      </c>
      <c r="Q55">
        <v>207.93683421052631</v>
      </c>
      <c r="R55">
        <v>192.66060350877211</v>
      </c>
      <c r="S55">
        <v>199.40256228070211</v>
      </c>
    </row>
    <row r="56" spans="1:19" x14ac:dyDescent="0.25">
      <c r="A56">
        <v>1.815666666666667</v>
      </c>
      <c r="B56">
        <v>1.849666666666667</v>
      </c>
      <c r="C56">
        <v>0.97414999999999952</v>
      </c>
      <c r="D56">
        <v>0.59306666666666552</v>
      </c>
      <c r="E56">
        <v>3.6668333333333329</v>
      </c>
      <c r="F56">
        <v>3.7575333333332801</v>
      </c>
      <c r="G56">
        <v>3.7349666666666139</v>
      </c>
      <c r="H56">
        <v>1.1893333333333329</v>
      </c>
      <c r="I56">
        <v>1.254</v>
      </c>
      <c r="J56">
        <v>1.222</v>
      </c>
      <c r="K56">
        <v>0.3666833333333358</v>
      </c>
      <c r="L56">
        <v>0.28204649122807079</v>
      </c>
      <c r="M56">
        <v>0.32542017543859769</v>
      </c>
      <c r="N56">
        <v>0.38732631578947191</v>
      </c>
      <c r="O56">
        <v>0.20574035087719311</v>
      </c>
      <c r="P56">
        <v>0.2612027777777769</v>
      </c>
      <c r="Q56">
        <v>208.07832309941551</v>
      </c>
      <c r="R56">
        <v>192.54403625730981</v>
      </c>
      <c r="S56">
        <v>199.3776406432745</v>
      </c>
    </row>
    <row r="57" spans="1:19" x14ac:dyDescent="0.25">
      <c r="A57">
        <v>1.796</v>
      </c>
      <c r="B57">
        <v>1.815666666666667</v>
      </c>
      <c r="C57">
        <v>0.96106929824561349</v>
      </c>
      <c r="D57">
        <v>0.5790385964912288</v>
      </c>
      <c r="E57">
        <v>3.6389999999999998</v>
      </c>
      <c r="F57">
        <v>3.6693999999999551</v>
      </c>
      <c r="G57">
        <v>3.6688333333332861</v>
      </c>
      <c r="H57">
        <v>1.180666666666667</v>
      </c>
      <c r="I57">
        <v>1.226</v>
      </c>
      <c r="J57">
        <v>1.2050000000000001</v>
      </c>
      <c r="K57">
        <v>0.36390000000000211</v>
      </c>
      <c r="L57">
        <v>0.27908596491228088</v>
      </c>
      <c r="M57">
        <v>0.31808333333333477</v>
      </c>
      <c r="N57">
        <v>0.37397192982456001</v>
      </c>
      <c r="O57">
        <v>0.2050666666666664</v>
      </c>
      <c r="P57">
        <v>0.25668464912280808</v>
      </c>
      <c r="Q57">
        <v>208.2512923976609</v>
      </c>
      <c r="R57">
        <v>192.3479809941521</v>
      </c>
      <c r="S57">
        <v>199.40072660818711</v>
      </c>
    </row>
    <row r="58" spans="1:19" x14ac:dyDescent="0.25">
      <c r="A58">
        <v>1.859</v>
      </c>
      <c r="B58">
        <v>1.8613333333333331</v>
      </c>
      <c r="C58">
        <v>0.98597456140350581</v>
      </c>
      <c r="D58">
        <v>0.59004912280701749</v>
      </c>
      <c r="E58">
        <v>3.799666666666667</v>
      </c>
      <c r="F58">
        <v>3.8002333333332898</v>
      </c>
      <c r="G58">
        <v>3.7179666666666229</v>
      </c>
      <c r="H58">
        <v>1.2213333333333329</v>
      </c>
      <c r="I58">
        <v>1.2706666666666671</v>
      </c>
      <c r="J58">
        <v>1.2283333333333331</v>
      </c>
      <c r="K58">
        <v>0.3799666666666689</v>
      </c>
      <c r="L58">
        <v>0.28465964912280728</v>
      </c>
      <c r="M58">
        <v>0.32134824561403602</v>
      </c>
      <c r="N58">
        <v>0.38438596491227928</v>
      </c>
      <c r="O58">
        <v>0.2056631578947366</v>
      </c>
      <c r="P58">
        <v>0.26267061403508779</v>
      </c>
      <c r="Q58">
        <v>208.42903362573159</v>
      </c>
      <c r="R58">
        <v>192.24277660818751</v>
      </c>
      <c r="S58">
        <v>199.32818976608169</v>
      </c>
    </row>
    <row r="59" spans="1:19" x14ac:dyDescent="0.25">
      <c r="A59">
        <v>1.8160000000000001</v>
      </c>
      <c r="B59">
        <v>1.82</v>
      </c>
      <c r="C59">
        <v>0.97328508771929756</v>
      </c>
      <c r="D59">
        <v>0.61313684210526265</v>
      </c>
      <c r="E59">
        <v>3.64</v>
      </c>
      <c r="F59">
        <v>3.742966666666621</v>
      </c>
      <c r="G59">
        <v>3.6986666666666208</v>
      </c>
      <c r="H59">
        <v>1.177</v>
      </c>
      <c r="I59">
        <v>1.2470000000000001</v>
      </c>
      <c r="J59">
        <v>1.212</v>
      </c>
      <c r="K59">
        <v>0.36400000000000132</v>
      </c>
      <c r="L59">
        <v>0.28550175438596542</v>
      </c>
      <c r="M59">
        <v>0.3237833333333342</v>
      </c>
      <c r="N59">
        <v>0.39980350877192911</v>
      </c>
      <c r="O59">
        <v>0.21333333333333321</v>
      </c>
      <c r="P59">
        <v>0.26440365497076063</v>
      </c>
      <c r="Q59">
        <v>208.5509076023383</v>
      </c>
      <c r="R59">
        <v>192.15447865497049</v>
      </c>
      <c r="S59">
        <v>199.29461374269059</v>
      </c>
    </row>
    <row r="60" spans="1:19" x14ac:dyDescent="0.25">
      <c r="A60">
        <v>1.8466666666666669</v>
      </c>
      <c r="B60">
        <v>1.8593333333333331</v>
      </c>
      <c r="C60">
        <v>0.99849122807017499</v>
      </c>
      <c r="D60">
        <v>0.60751578947368412</v>
      </c>
      <c r="E60">
        <v>3.7888333333333328</v>
      </c>
      <c r="F60">
        <v>3.722466666666624</v>
      </c>
      <c r="G60">
        <v>3.8018666666666201</v>
      </c>
      <c r="H60">
        <v>1.2216666666666669</v>
      </c>
      <c r="I60">
        <v>1.2490000000000001</v>
      </c>
      <c r="J60">
        <v>1.235333333333333</v>
      </c>
      <c r="K60">
        <v>0.37888333333333662</v>
      </c>
      <c r="L60">
        <v>0.28261666666666679</v>
      </c>
      <c r="M60">
        <v>0.33699122807017651</v>
      </c>
      <c r="N60">
        <v>0.39346666666666558</v>
      </c>
      <c r="O60">
        <v>0.21404912280701741</v>
      </c>
      <c r="P60">
        <v>0.26766783625731039</v>
      </c>
      <c r="Q60">
        <v>208.76709327485361</v>
      </c>
      <c r="R60">
        <v>191.95753099415211</v>
      </c>
      <c r="S60">
        <v>199.275375730994</v>
      </c>
    </row>
    <row r="61" spans="1:19" x14ac:dyDescent="0.25">
      <c r="A61">
        <v>1.861666666666667</v>
      </c>
      <c r="B61">
        <v>1.8503333333333329</v>
      </c>
      <c r="C61">
        <v>0.99238157894736723</v>
      </c>
      <c r="D61">
        <v>0.6028631578947361</v>
      </c>
      <c r="E61">
        <v>3.7355</v>
      </c>
      <c r="F61">
        <v>3.7542999999999531</v>
      </c>
      <c r="G61">
        <v>3.8178333333332808</v>
      </c>
      <c r="H61">
        <v>1.2070000000000001</v>
      </c>
      <c r="I61">
        <v>1.252</v>
      </c>
      <c r="J61">
        <v>1.2529999999999999</v>
      </c>
      <c r="K61">
        <v>0.37355000000000183</v>
      </c>
      <c r="L61">
        <v>0.28577017543859701</v>
      </c>
      <c r="M61">
        <v>0.33306140350877272</v>
      </c>
      <c r="N61">
        <v>0.39854035087719158</v>
      </c>
      <c r="O61">
        <v>0.20432280701754399</v>
      </c>
      <c r="P61">
        <v>0.26587412280701772</v>
      </c>
      <c r="Q61">
        <v>208.89725818713521</v>
      </c>
      <c r="R61">
        <v>191.74706871345029</v>
      </c>
      <c r="S61">
        <v>199.35567309941561</v>
      </c>
    </row>
    <row r="62" spans="1:19" x14ac:dyDescent="0.25">
      <c r="A62">
        <v>1.849666666666667</v>
      </c>
      <c r="B62">
        <v>1.825666666666667</v>
      </c>
      <c r="C62">
        <v>0.97764035087719114</v>
      </c>
      <c r="D62">
        <v>0.59908070175438521</v>
      </c>
      <c r="E62">
        <v>3.7701666666666669</v>
      </c>
      <c r="F62">
        <v>3.759166666666621</v>
      </c>
      <c r="G62">
        <v>3.6484333333332941</v>
      </c>
      <c r="H62">
        <v>1.2176666666666669</v>
      </c>
      <c r="I62">
        <v>1.2589999999999999</v>
      </c>
      <c r="J62">
        <v>1.198666666666667</v>
      </c>
      <c r="K62">
        <v>0.37701666666666878</v>
      </c>
      <c r="L62">
        <v>0.28545789473684258</v>
      </c>
      <c r="M62">
        <v>0.31516578947368501</v>
      </c>
      <c r="N62">
        <v>0.39778245614034929</v>
      </c>
      <c r="O62">
        <v>0.20129824561403489</v>
      </c>
      <c r="P62">
        <v>0.26278684210526421</v>
      </c>
      <c r="Q62">
        <v>209.12104853801119</v>
      </c>
      <c r="R62">
        <v>191.6285353801168</v>
      </c>
      <c r="S62">
        <v>199.25041608187149</v>
      </c>
    </row>
    <row r="63" spans="1:19" x14ac:dyDescent="0.25">
      <c r="A63">
        <v>1.839666666666667</v>
      </c>
      <c r="B63">
        <v>1.8123333333333329</v>
      </c>
      <c r="C63">
        <v>0.97273771929824349</v>
      </c>
      <c r="D63">
        <v>0.5761754385964909</v>
      </c>
      <c r="E63">
        <v>3.7269999999999999</v>
      </c>
      <c r="F63">
        <v>3.6913666666666232</v>
      </c>
      <c r="G63">
        <v>3.7192999999999472</v>
      </c>
      <c r="H63">
        <v>1.1890000000000001</v>
      </c>
      <c r="I63">
        <v>1.242666666666667</v>
      </c>
      <c r="J63">
        <v>1.220333333333333</v>
      </c>
      <c r="K63">
        <v>0.37270000000000209</v>
      </c>
      <c r="L63">
        <v>0.27958421052631599</v>
      </c>
      <c r="M63">
        <v>0.32045350877193052</v>
      </c>
      <c r="N63">
        <v>0.37870175438596421</v>
      </c>
      <c r="O63">
        <v>0.19747368421052619</v>
      </c>
      <c r="P63">
        <v>0.25815219298245662</v>
      </c>
      <c r="Q63">
        <v>209.2017195906426</v>
      </c>
      <c r="R63">
        <v>191.43635380116939</v>
      </c>
      <c r="S63">
        <v>199.36192660818699</v>
      </c>
    </row>
    <row r="64" spans="1:19" x14ac:dyDescent="0.25">
      <c r="A64">
        <v>1.8089999999999999</v>
      </c>
      <c r="B64">
        <v>1.8123333333333329</v>
      </c>
      <c r="C64">
        <v>0.97020701754386107</v>
      </c>
      <c r="D64">
        <v>0.59854736842105161</v>
      </c>
      <c r="E64">
        <v>3.6680000000000001</v>
      </c>
      <c r="F64">
        <v>3.7163333333332962</v>
      </c>
      <c r="G64">
        <v>3.704366666666624</v>
      </c>
      <c r="H64">
        <v>1.172666666666667</v>
      </c>
      <c r="I64">
        <v>1.2430000000000001</v>
      </c>
      <c r="J64">
        <v>1.2056666666666671</v>
      </c>
      <c r="K64">
        <v>0.3668000000000024</v>
      </c>
      <c r="L64">
        <v>0.28126666666666672</v>
      </c>
      <c r="M64">
        <v>0.32214035087719461</v>
      </c>
      <c r="N64">
        <v>0.39559999999999879</v>
      </c>
      <c r="O64">
        <v>0.20294736842105271</v>
      </c>
      <c r="P64">
        <v>0.26145906432748528</v>
      </c>
      <c r="Q64">
        <v>209.35070438596449</v>
      </c>
      <c r="R64">
        <v>191.25550526315789</v>
      </c>
      <c r="S64">
        <v>199.3937903508772</v>
      </c>
    </row>
    <row r="65" spans="1:19" x14ac:dyDescent="0.25">
      <c r="A65">
        <v>1.855</v>
      </c>
      <c r="B65">
        <v>1.849</v>
      </c>
      <c r="C65">
        <v>0.9888956140350853</v>
      </c>
      <c r="D65">
        <v>0.60222456140350722</v>
      </c>
      <c r="E65">
        <v>3.846833333333334</v>
      </c>
      <c r="F65">
        <v>3.712699999999951</v>
      </c>
      <c r="G65">
        <v>3.7202666666666189</v>
      </c>
      <c r="H65">
        <v>1.2330000000000001</v>
      </c>
      <c r="I65">
        <v>1.2463333333333331</v>
      </c>
      <c r="J65">
        <v>1.224666666666667</v>
      </c>
      <c r="K65">
        <v>0.38468333333333521</v>
      </c>
      <c r="L65">
        <v>0.28121052631578908</v>
      </c>
      <c r="M65">
        <v>0.32300175438596551</v>
      </c>
      <c r="N65">
        <v>0.38482105263157729</v>
      </c>
      <c r="O65">
        <v>0.2174035087719299</v>
      </c>
      <c r="P65">
        <v>0.26518669590643301</v>
      </c>
      <c r="Q65">
        <v>209.6501944444438</v>
      </c>
      <c r="R65">
        <v>191.10894707602361</v>
      </c>
      <c r="S65">
        <v>199.24085847953219</v>
      </c>
    </row>
    <row r="66" spans="1:19" x14ac:dyDescent="0.25">
      <c r="A66">
        <v>1.8486666666666669</v>
      </c>
      <c r="B66">
        <v>1.8320000000000001</v>
      </c>
      <c r="C66">
        <v>0.98372719298245359</v>
      </c>
      <c r="D66">
        <v>0.58855438596491105</v>
      </c>
      <c r="E66">
        <v>3.6813333333333329</v>
      </c>
      <c r="F66">
        <v>3.7840999999999481</v>
      </c>
      <c r="G66">
        <v>3.730766666666621</v>
      </c>
      <c r="H66">
        <v>1.192666666666667</v>
      </c>
      <c r="I66">
        <v>1.2716666666666669</v>
      </c>
      <c r="J66">
        <v>1.216333333333333</v>
      </c>
      <c r="K66">
        <v>0.36813333333333548</v>
      </c>
      <c r="L66">
        <v>0.29099298245614008</v>
      </c>
      <c r="M66">
        <v>0.32460087719298392</v>
      </c>
      <c r="N66">
        <v>0.3930526315789456</v>
      </c>
      <c r="O66">
        <v>0.19550175438596509</v>
      </c>
      <c r="P66">
        <v>0.26204692982456179</v>
      </c>
      <c r="Q66">
        <v>209.77888830409319</v>
      </c>
      <c r="R66">
        <v>190.96876198830469</v>
      </c>
      <c r="S66">
        <v>199.25234970760309</v>
      </c>
    </row>
    <row r="67" spans="1:19" x14ac:dyDescent="0.25">
      <c r="A67">
        <v>1.855</v>
      </c>
      <c r="B67">
        <v>1.793333333333333</v>
      </c>
      <c r="C67">
        <v>0.97518333333333207</v>
      </c>
      <c r="D67">
        <v>0.60666666666666502</v>
      </c>
      <c r="E67">
        <v>3.5981666666666672</v>
      </c>
      <c r="F67">
        <v>3.7356333333332792</v>
      </c>
      <c r="G67">
        <v>3.7719999999999532</v>
      </c>
      <c r="H67">
        <v>1.165</v>
      </c>
      <c r="I67">
        <v>1.2523333333333331</v>
      </c>
      <c r="J67">
        <v>1.2310000000000001</v>
      </c>
      <c r="K67">
        <v>0.35981666666666828</v>
      </c>
      <c r="L67">
        <v>0.28529561403508802</v>
      </c>
      <c r="M67">
        <v>0.33007105263158032</v>
      </c>
      <c r="N67">
        <v>0.39675789473684048</v>
      </c>
      <c r="O67">
        <v>0.20990877192982441</v>
      </c>
      <c r="P67">
        <v>0.26364166666666672</v>
      </c>
      <c r="Q67">
        <v>209.86815497076009</v>
      </c>
      <c r="R67">
        <v>190.78049181286559</v>
      </c>
      <c r="S67">
        <v>199.35135321637441</v>
      </c>
    </row>
    <row r="68" spans="1:19" x14ac:dyDescent="0.25">
      <c r="A68">
        <v>1.8520000000000001</v>
      </c>
      <c r="B68">
        <v>1.837666666666667</v>
      </c>
      <c r="C68">
        <v>0.98492280701754031</v>
      </c>
      <c r="D68">
        <v>0.59051228070175277</v>
      </c>
      <c r="E68">
        <v>3.6926666666666672</v>
      </c>
      <c r="F68">
        <v>3.8163999999999429</v>
      </c>
      <c r="G68">
        <v>3.7530333333332861</v>
      </c>
      <c r="H68">
        <v>1.1933333333333329</v>
      </c>
      <c r="I68">
        <v>1.2669999999999999</v>
      </c>
      <c r="J68">
        <v>1.2293333333333329</v>
      </c>
      <c r="K68">
        <v>0.36926666666666841</v>
      </c>
      <c r="L68">
        <v>0.28404649122807019</v>
      </c>
      <c r="M68">
        <v>0.33160964912280783</v>
      </c>
      <c r="N68">
        <v>0.38212631578947132</v>
      </c>
      <c r="O68">
        <v>0.20838596491228059</v>
      </c>
      <c r="P68">
        <v>0.26257251461988351</v>
      </c>
      <c r="Q68">
        <v>209.97493333333369</v>
      </c>
      <c r="R68">
        <v>190.71273070175499</v>
      </c>
      <c r="S68">
        <v>199.31233596491271</v>
      </c>
    </row>
    <row r="69" spans="1:19" x14ac:dyDescent="0.25">
      <c r="A69">
        <v>1.7746666666666671</v>
      </c>
      <c r="B69">
        <v>1.815333333333333</v>
      </c>
      <c r="C69">
        <v>0.95289035087719165</v>
      </c>
      <c r="D69">
        <v>0.57694736842104943</v>
      </c>
      <c r="E69">
        <v>3.6375000000000002</v>
      </c>
      <c r="F69">
        <v>3.7071999999999541</v>
      </c>
      <c r="G69">
        <v>3.6061666666666272</v>
      </c>
      <c r="H69">
        <v>1.172666666666667</v>
      </c>
      <c r="I69">
        <v>1.238</v>
      </c>
      <c r="J69">
        <v>1.1793333333333329</v>
      </c>
      <c r="K69">
        <v>0.36375000000000191</v>
      </c>
      <c r="L69">
        <v>0.27587368421052572</v>
      </c>
      <c r="M69">
        <v>0.31326666666666758</v>
      </c>
      <c r="N69">
        <v>0.38494736842105137</v>
      </c>
      <c r="O69">
        <v>0.19200000000000009</v>
      </c>
      <c r="P69">
        <v>0.2549729532163752</v>
      </c>
      <c r="Q69">
        <v>210.1193292397665</v>
      </c>
      <c r="R69">
        <v>190.57398888888901</v>
      </c>
      <c r="S69">
        <v>199.30668187134481</v>
      </c>
    </row>
    <row r="70" spans="1:19" x14ac:dyDescent="0.25">
      <c r="A70">
        <v>1.8146666666666671</v>
      </c>
      <c r="B70">
        <v>1.8463333333333329</v>
      </c>
      <c r="C70">
        <v>0.97036491228069877</v>
      </c>
      <c r="D70">
        <v>0.59712982456140362</v>
      </c>
      <c r="E70">
        <v>3.6508333333333329</v>
      </c>
      <c r="F70">
        <v>3.7312333333332872</v>
      </c>
      <c r="G70">
        <v>3.7421333333332849</v>
      </c>
      <c r="H70">
        <v>1.181</v>
      </c>
      <c r="I70">
        <v>1.2496666666666669</v>
      </c>
      <c r="J70">
        <v>1.2303333333333331</v>
      </c>
      <c r="K70">
        <v>0.3650833333333352</v>
      </c>
      <c r="L70">
        <v>0.27994912280701811</v>
      </c>
      <c r="M70">
        <v>0.32533245614035222</v>
      </c>
      <c r="N70">
        <v>0.38623157894736709</v>
      </c>
      <c r="O70">
        <v>0.21089824561403489</v>
      </c>
      <c r="P70">
        <v>0.26124912280701751</v>
      </c>
      <c r="Q70">
        <v>210.29957748537959</v>
      </c>
      <c r="R70">
        <v>190.37873976608211</v>
      </c>
      <c r="S70">
        <v>199.321682748538</v>
      </c>
    </row>
    <row r="71" spans="1:19" x14ac:dyDescent="0.25">
      <c r="A71">
        <v>1.791333333333333</v>
      </c>
      <c r="B71">
        <v>1.8480000000000001</v>
      </c>
      <c r="C71">
        <v>0.97316228070175581</v>
      </c>
      <c r="D71">
        <v>0.58662456140350827</v>
      </c>
      <c r="E71">
        <v>3.7706666666666671</v>
      </c>
      <c r="F71">
        <v>3.6599333333332931</v>
      </c>
      <c r="G71">
        <v>3.7315666666666232</v>
      </c>
      <c r="H71">
        <v>1.2053333333333329</v>
      </c>
      <c r="I71">
        <v>1.2170000000000001</v>
      </c>
      <c r="J71">
        <v>1.2170000000000001</v>
      </c>
      <c r="K71">
        <v>0.37706666666666971</v>
      </c>
      <c r="L71">
        <v>0.27038508771929759</v>
      </c>
      <c r="M71">
        <v>0.32571052631579112</v>
      </c>
      <c r="N71">
        <v>0.37820350877192921</v>
      </c>
      <c r="O71">
        <v>0.2084210526315789</v>
      </c>
      <c r="P71">
        <v>0.25996447368421061</v>
      </c>
      <c r="Q71">
        <v>210.5392730994148</v>
      </c>
      <c r="R71">
        <v>190.2200134502923</v>
      </c>
      <c r="S71">
        <v>199.24071345029199</v>
      </c>
    </row>
    <row r="72" spans="1:19" x14ac:dyDescent="0.25">
      <c r="A72">
        <v>1.835666666666667</v>
      </c>
      <c r="B72">
        <v>1.8366666666666669</v>
      </c>
      <c r="C72">
        <v>0.98780438596490938</v>
      </c>
      <c r="D72">
        <v>0.59950877192982355</v>
      </c>
      <c r="E72">
        <v>3.778</v>
      </c>
      <c r="F72">
        <v>3.7136666666666232</v>
      </c>
      <c r="G72">
        <v>3.7029666666666148</v>
      </c>
      <c r="H72">
        <v>1.212</v>
      </c>
      <c r="I72">
        <v>1.2476666666666669</v>
      </c>
      <c r="J72">
        <v>1.212666666666667</v>
      </c>
      <c r="K72">
        <v>0.37780000000000291</v>
      </c>
      <c r="L72">
        <v>0.2859394736842108</v>
      </c>
      <c r="M72">
        <v>0.32406491228070228</v>
      </c>
      <c r="N72">
        <v>0.38544561403508709</v>
      </c>
      <c r="O72">
        <v>0.21406315789473679</v>
      </c>
      <c r="P72">
        <v>0.26455219298245519</v>
      </c>
      <c r="Q72">
        <v>210.6637774853798</v>
      </c>
      <c r="R72">
        <v>190.15789941520501</v>
      </c>
      <c r="S72">
        <v>199.178323099415</v>
      </c>
    </row>
    <row r="73" spans="1:19" x14ac:dyDescent="0.25">
      <c r="A73">
        <v>1.84</v>
      </c>
      <c r="B73">
        <v>1.8320000000000001</v>
      </c>
      <c r="C73">
        <v>0.98942280701754404</v>
      </c>
      <c r="D73">
        <v>0.61237894736842036</v>
      </c>
      <c r="E73">
        <v>3.6916666666666669</v>
      </c>
      <c r="F73">
        <v>3.7363999999999522</v>
      </c>
      <c r="G73">
        <v>3.7629666666666219</v>
      </c>
      <c r="H73">
        <v>1.182333333333333</v>
      </c>
      <c r="I73">
        <v>1.2516666666666669</v>
      </c>
      <c r="J73">
        <v>1.238</v>
      </c>
      <c r="K73">
        <v>0.36916666666666847</v>
      </c>
      <c r="L73">
        <v>0.28798333333333259</v>
      </c>
      <c r="M73">
        <v>0.33227280701754541</v>
      </c>
      <c r="N73">
        <v>0.39959999999999862</v>
      </c>
      <c r="O73">
        <v>0.21277894736842121</v>
      </c>
      <c r="P73">
        <v>0.26696695906432788</v>
      </c>
      <c r="Q73">
        <v>210.71761140350861</v>
      </c>
      <c r="R73">
        <v>190.05631666666741</v>
      </c>
      <c r="S73">
        <v>199.22607192982451</v>
      </c>
    </row>
    <row r="74" spans="1:19" x14ac:dyDescent="0.25">
      <c r="A74">
        <v>1.843333333333333</v>
      </c>
      <c r="B74">
        <v>1.8386666666666669</v>
      </c>
      <c r="C74">
        <v>0.99573771929824417</v>
      </c>
      <c r="D74">
        <v>0.61070877192982354</v>
      </c>
      <c r="E74">
        <v>3.6806666666666672</v>
      </c>
      <c r="F74">
        <v>3.7460999999999531</v>
      </c>
      <c r="G74">
        <v>3.8003999999999549</v>
      </c>
      <c r="H74">
        <v>1.188666666666667</v>
      </c>
      <c r="I74">
        <v>1.262</v>
      </c>
      <c r="J74">
        <v>1.2313333333333329</v>
      </c>
      <c r="K74">
        <v>0.3680666666666681</v>
      </c>
      <c r="L74">
        <v>0.29355350877192993</v>
      </c>
      <c r="M74">
        <v>0.33411754385964992</v>
      </c>
      <c r="N74">
        <v>0.4046736842105253</v>
      </c>
      <c r="O74">
        <v>0.20603508771929799</v>
      </c>
      <c r="P74">
        <v>0.26774108187134521</v>
      </c>
      <c r="Q74">
        <v>210.82302690058489</v>
      </c>
      <c r="R74">
        <v>189.90163830409409</v>
      </c>
      <c r="S74">
        <v>199.2753347953215</v>
      </c>
    </row>
    <row r="75" spans="1:19" x14ac:dyDescent="0.25">
      <c r="A75">
        <v>1.857666666666667</v>
      </c>
      <c r="C75">
        <v>0.98459736842104983</v>
      </c>
      <c r="D75">
        <v>0.59629473684210588</v>
      </c>
      <c r="E75">
        <v>3.6135000000000002</v>
      </c>
      <c r="F75">
        <v>3.78466666666661</v>
      </c>
      <c r="G75">
        <v>3.8529999999999438</v>
      </c>
      <c r="H75">
        <v>1.162333333333333</v>
      </c>
      <c r="I75">
        <v>1.27</v>
      </c>
      <c r="J75">
        <v>1.2636666666666669</v>
      </c>
      <c r="K75">
        <v>0.36135000000000211</v>
      </c>
      <c r="L75">
        <v>0.28698245614035101</v>
      </c>
      <c r="M75">
        <v>0.33626491228070371</v>
      </c>
      <c r="N75">
        <v>0.38623157894736709</v>
      </c>
      <c r="O75">
        <v>0.2100631578947367</v>
      </c>
      <c r="P75">
        <v>0.26348201754386019</v>
      </c>
      <c r="Q75">
        <v>210.78454093567211</v>
      </c>
      <c r="R75">
        <v>189.74862163742691</v>
      </c>
      <c r="S75">
        <v>199.4668374269007</v>
      </c>
    </row>
    <row r="76" spans="1:19" x14ac:dyDescent="0.25">
      <c r="A76">
        <v>1.87</v>
      </c>
      <c r="C76">
        <v>0.98420789473684156</v>
      </c>
      <c r="D76">
        <v>0.59898245614035095</v>
      </c>
      <c r="E76">
        <v>3.7275</v>
      </c>
      <c r="F76">
        <v>3.76003333333328</v>
      </c>
      <c r="G76">
        <v>3.7215999999999529</v>
      </c>
      <c r="H76">
        <v>1.2016666666666671</v>
      </c>
      <c r="I76">
        <v>1.261333333333333</v>
      </c>
      <c r="J76">
        <v>1.222666666666667</v>
      </c>
      <c r="K76">
        <v>0.37275000000000169</v>
      </c>
      <c r="L76">
        <v>0.28961929824561361</v>
      </c>
      <c r="M76">
        <v>0.32183859649122948</v>
      </c>
      <c r="N76">
        <v>0.39397192982456009</v>
      </c>
      <c r="O76">
        <v>0.20501052631578939</v>
      </c>
      <c r="P76">
        <v>0.26386505847953229</v>
      </c>
      <c r="Q76">
        <v>210.90878771929809</v>
      </c>
      <c r="R76">
        <v>189.6703605263159</v>
      </c>
      <c r="S76">
        <v>199.42085175438621</v>
      </c>
    </row>
    <row r="77" spans="1:19" x14ac:dyDescent="0.25">
      <c r="A77">
        <v>1.835</v>
      </c>
      <c r="B77">
        <v>1.8106666666666671</v>
      </c>
      <c r="C77">
        <v>0.96920701754385874</v>
      </c>
      <c r="D77">
        <v>0.58361403508771792</v>
      </c>
      <c r="E77">
        <v>3.7343333333333328</v>
      </c>
      <c r="F77">
        <v>3.7003666666666231</v>
      </c>
      <c r="G77">
        <v>3.6516666666666189</v>
      </c>
      <c r="H77">
        <v>1.1973333333333329</v>
      </c>
      <c r="I77">
        <v>1.2516666666666669</v>
      </c>
      <c r="J77">
        <v>1.196666666666667</v>
      </c>
      <c r="K77">
        <v>0.37343333333333573</v>
      </c>
      <c r="L77">
        <v>0.27998333333333308</v>
      </c>
      <c r="M77">
        <v>0.3157903508771942</v>
      </c>
      <c r="N77">
        <v>0.38213333333333283</v>
      </c>
      <c r="O77">
        <v>0.20148070175438601</v>
      </c>
      <c r="P77">
        <v>0.25880350877193042</v>
      </c>
      <c r="Q77">
        <v>211.06892807017451</v>
      </c>
      <c r="R77">
        <v>189.57235087719289</v>
      </c>
      <c r="S77">
        <v>199.35872105263201</v>
      </c>
    </row>
    <row r="78" spans="1:19" x14ac:dyDescent="0.25">
      <c r="B78">
        <v>1.831333333333333</v>
      </c>
      <c r="C78">
        <v>0.97457368421052704</v>
      </c>
      <c r="D78">
        <v>0.59748070175438517</v>
      </c>
      <c r="E78">
        <v>3.6566666666666672</v>
      </c>
      <c r="F78">
        <v>3.7687333333332949</v>
      </c>
      <c r="G78">
        <v>3.6906333333332899</v>
      </c>
      <c r="H78">
        <v>1.1853333333333329</v>
      </c>
      <c r="I78">
        <v>1.2583333333333331</v>
      </c>
      <c r="J78">
        <v>1.2133333333333329</v>
      </c>
      <c r="K78">
        <v>0.36566666666666842</v>
      </c>
      <c r="L78">
        <v>0.29000350877193037</v>
      </c>
      <c r="M78">
        <v>0.31890350877193058</v>
      </c>
      <c r="N78">
        <v>0.39734035087719222</v>
      </c>
      <c r="O78">
        <v>0.20014035087719309</v>
      </c>
      <c r="P78">
        <v>0.26200906432748577</v>
      </c>
      <c r="Q78">
        <v>211.13987953216389</v>
      </c>
      <c r="R78">
        <v>189.440425146199</v>
      </c>
      <c r="S78">
        <v>199.41969532163779</v>
      </c>
    </row>
    <row r="79" spans="1:19" x14ac:dyDescent="0.25">
      <c r="A79">
        <v>1.8166666666666671</v>
      </c>
      <c r="B79">
        <v>1.8460000000000001</v>
      </c>
      <c r="C79">
        <v>0.9773877192982432</v>
      </c>
      <c r="D79">
        <v>0.61124210526315603</v>
      </c>
      <c r="E79">
        <v>3.6436666666666668</v>
      </c>
      <c r="F79">
        <v>3.729033333333291</v>
      </c>
      <c r="G79">
        <v>3.7595666666666192</v>
      </c>
      <c r="H79">
        <v>1.1793333333333329</v>
      </c>
      <c r="I79">
        <v>1.248666666666667</v>
      </c>
      <c r="J79">
        <v>1.234666666666667</v>
      </c>
      <c r="K79">
        <v>0.364366666666669</v>
      </c>
      <c r="L79">
        <v>0.2820140350877185</v>
      </c>
      <c r="M79">
        <v>0.33100701754386092</v>
      </c>
      <c r="N79">
        <v>0.40016140350876989</v>
      </c>
      <c r="O79">
        <v>0.21108070175438601</v>
      </c>
      <c r="P79">
        <v>0.26477163742690052</v>
      </c>
      <c r="Q79">
        <v>211.23802280701759</v>
      </c>
      <c r="R79">
        <v>189.32789298245649</v>
      </c>
      <c r="S79">
        <v>199.43408421052641</v>
      </c>
    </row>
    <row r="80" spans="1:19" x14ac:dyDescent="0.25">
      <c r="A80">
        <v>1.878333333333333</v>
      </c>
      <c r="C80">
        <v>1.000844736842103</v>
      </c>
      <c r="D80">
        <v>0.60218947368420916</v>
      </c>
      <c r="E80">
        <v>3.8058333333333332</v>
      </c>
      <c r="F80">
        <v>3.7992333333332859</v>
      </c>
      <c r="G80">
        <v>3.7770666666666139</v>
      </c>
      <c r="H80">
        <v>1.2283333333333331</v>
      </c>
      <c r="I80">
        <v>1.2769999999999999</v>
      </c>
      <c r="J80">
        <v>1.2356666666666669</v>
      </c>
      <c r="K80">
        <v>0.38058333333333533</v>
      </c>
      <c r="L80">
        <v>0.29403245614035067</v>
      </c>
      <c r="M80">
        <v>0.32622894736842151</v>
      </c>
      <c r="N80">
        <v>0.39729824561403448</v>
      </c>
      <c r="O80">
        <v>0.2048912280701754</v>
      </c>
      <c r="P80">
        <v>0.26717236842105258</v>
      </c>
      <c r="Q80">
        <v>211.42628421052649</v>
      </c>
      <c r="R80">
        <v>189.16674035087721</v>
      </c>
      <c r="S80">
        <v>199.40697543859611</v>
      </c>
    </row>
    <row r="81" spans="1:19" x14ac:dyDescent="0.25">
      <c r="A81">
        <v>1.8203333333333329</v>
      </c>
      <c r="B81">
        <v>1.8323333333333329</v>
      </c>
      <c r="C81">
        <v>0.9775385964912251</v>
      </c>
      <c r="D81">
        <v>0.59714385964912198</v>
      </c>
      <c r="E81">
        <v>3.706</v>
      </c>
      <c r="F81">
        <v>3.777933333333285</v>
      </c>
      <c r="G81">
        <v>3.6530999999999652</v>
      </c>
      <c r="H81">
        <v>1.1859999999999999</v>
      </c>
      <c r="I81">
        <v>1.2616666666666669</v>
      </c>
      <c r="J81">
        <v>1.2050000000000001</v>
      </c>
      <c r="K81">
        <v>0.37060000000000259</v>
      </c>
      <c r="L81">
        <v>0.28693421052631563</v>
      </c>
      <c r="M81">
        <v>0.3200043859649136</v>
      </c>
      <c r="N81">
        <v>0.39403508771929668</v>
      </c>
      <c r="O81">
        <v>0.2031087719298246</v>
      </c>
      <c r="P81">
        <v>0.26244707602339229</v>
      </c>
      <c r="Q81">
        <v>211.57191169590669</v>
      </c>
      <c r="R81">
        <v>189.05663187134499</v>
      </c>
      <c r="S81">
        <v>199.37145643274869</v>
      </c>
    </row>
    <row r="82" spans="1:19" x14ac:dyDescent="0.25">
      <c r="A82">
        <v>1.8540000000000001</v>
      </c>
      <c r="B82">
        <v>1.857</v>
      </c>
      <c r="C82">
        <v>0.98744912280701524</v>
      </c>
      <c r="D82">
        <v>0.6050315789473677</v>
      </c>
      <c r="E82">
        <v>3.7410000000000001</v>
      </c>
      <c r="F82">
        <v>3.731633333333285</v>
      </c>
      <c r="G82">
        <v>3.7949333333332791</v>
      </c>
      <c r="H82">
        <v>1.2096666666666669</v>
      </c>
      <c r="I82">
        <v>1.2503333333333331</v>
      </c>
      <c r="J82">
        <v>1.2509999999999999</v>
      </c>
      <c r="K82">
        <v>0.3741000000000016</v>
      </c>
      <c r="L82">
        <v>0.28321052631578902</v>
      </c>
      <c r="M82">
        <v>0.33013859649122868</v>
      </c>
      <c r="N82">
        <v>0.39602105263157727</v>
      </c>
      <c r="O82">
        <v>0.20901052631578951</v>
      </c>
      <c r="P82">
        <v>0.26541345029239771</v>
      </c>
      <c r="Q82">
        <v>211.70813859649061</v>
      </c>
      <c r="R82">
        <v>188.88206052631571</v>
      </c>
      <c r="S82">
        <v>199.40980087719311</v>
      </c>
    </row>
    <row r="83" spans="1:19" x14ac:dyDescent="0.25">
      <c r="A83">
        <v>1.815666666666667</v>
      </c>
      <c r="B83">
        <v>1.8089999999999999</v>
      </c>
      <c r="C83">
        <v>0.95862719298245413</v>
      </c>
      <c r="D83">
        <v>0.58175438596491269</v>
      </c>
      <c r="E83">
        <v>3.6556666666666668</v>
      </c>
      <c r="F83">
        <v>3.6586666666666101</v>
      </c>
      <c r="G83">
        <v>3.6584333333332868</v>
      </c>
      <c r="H83">
        <v>1.1776666666666671</v>
      </c>
      <c r="I83">
        <v>1.2390000000000001</v>
      </c>
      <c r="J83">
        <v>1.208</v>
      </c>
      <c r="K83">
        <v>0.36556666666666898</v>
      </c>
      <c r="L83">
        <v>0.27659473684210528</v>
      </c>
      <c r="M83">
        <v>0.31646578947368609</v>
      </c>
      <c r="N83">
        <v>0.3797894736842089</v>
      </c>
      <c r="O83">
        <v>0.20196491228070179</v>
      </c>
      <c r="P83">
        <v>0.2567302631578951</v>
      </c>
      <c r="Q83">
        <v>211.83179912280599</v>
      </c>
      <c r="R83">
        <v>188.73333684210519</v>
      </c>
      <c r="S83">
        <v>199.43486403508811</v>
      </c>
    </row>
    <row r="84" spans="1:19" x14ac:dyDescent="0.25">
      <c r="A84">
        <v>1.827333333333333</v>
      </c>
      <c r="C84">
        <v>0.98602543859649039</v>
      </c>
      <c r="D84">
        <v>0.59475087719298203</v>
      </c>
      <c r="E84">
        <v>3.7696666666666672</v>
      </c>
      <c r="F84">
        <v>3.794766666666622</v>
      </c>
      <c r="G84">
        <v>3.7866666666666182</v>
      </c>
      <c r="H84">
        <v>1.204333333333333</v>
      </c>
      <c r="I84">
        <v>1.258</v>
      </c>
      <c r="J84">
        <v>1.2470000000000001</v>
      </c>
      <c r="K84">
        <v>0.37696666666666878</v>
      </c>
      <c r="L84">
        <v>0.28140964912280708</v>
      </c>
      <c r="M84">
        <v>0.32764912280701852</v>
      </c>
      <c r="N84">
        <v>0.3857192982456128</v>
      </c>
      <c r="O84">
        <v>0.2090315789473684</v>
      </c>
      <c r="P84">
        <v>0.26346271929824577</v>
      </c>
      <c r="Q84">
        <v>211.98209122806969</v>
      </c>
      <c r="R84">
        <v>188.54353333333339</v>
      </c>
      <c r="S84">
        <v>199.4743754385967</v>
      </c>
    </row>
    <row r="85" spans="1:19" x14ac:dyDescent="0.25">
      <c r="A85">
        <v>1.8166666666666671</v>
      </c>
      <c r="B85">
        <v>1.835</v>
      </c>
      <c r="C85">
        <v>0.97305877192982049</v>
      </c>
      <c r="D85">
        <v>0.59088421052631546</v>
      </c>
      <c r="E85">
        <v>3.7051666666666661</v>
      </c>
      <c r="F85">
        <v>3.7137999999999631</v>
      </c>
      <c r="G85">
        <v>3.7128333333332928</v>
      </c>
      <c r="H85">
        <v>1.190333333333333</v>
      </c>
      <c r="I85">
        <v>1.238</v>
      </c>
      <c r="J85">
        <v>1.2233333333333329</v>
      </c>
      <c r="K85">
        <v>0.37051666666666933</v>
      </c>
      <c r="L85">
        <v>0.27802719298245598</v>
      </c>
      <c r="M85">
        <v>0.32451491228070301</v>
      </c>
      <c r="N85">
        <v>0.38322105263157791</v>
      </c>
      <c r="O85">
        <v>0.2076631578947368</v>
      </c>
      <c r="P85">
        <v>0.26065716374268971</v>
      </c>
      <c r="Q85">
        <v>212.11818888888919</v>
      </c>
      <c r="R85">
        <v>188.3982994152054</v>
      </c>
      <c r="S85">
        <v>199.48351169590649</v>
      </c>
    </row>
    <row r="86" spans="1:19" x14ac:dyDescent="0.25">
      <c r="A86">
        <v>1.815666666666667</v>
      </c>
      <c r="B86">
        <v>1.843</v>
      </c>
      <c r="C86">
        <v>0.97642982456140048</v>
      </c>
      <c r="D86">
        <v>0.58519298245614149</v>
      </c>
      <c r="E86">
        <v>3.7524999999999999</v>
      </c>
      <c r="F86">
        <v>3.661266666666624</v>
      </c>
      <c r="G86">
        <v>3.7377999999999552</v>
      </c>
      <c r="H86">
        <v>1.208</v>
      </c>
      <c r="I86">
        <v>1.226666666666667</v>
      </c>
      <c r="J86">
        <v>1.224</v>
      </c>
      <c r="K86">
        <v>0.37525000000000219</v>
      </c>
      <c r="L86">
        <v>0.27562543859649169</v>
      </c>
      <c r="M86">
        <v>0.32555438596491382</v>
      </c>
      <c r="N86">
        <v>0.38115087719298041</v>
      </c>
      <c r="O86">
        <v>0.20404210526315761</v>
      </c>
      <c r="P86">
        <v>0.2602704678362579</v>
      </c>
      <c r="Q86">
        <v>212.2987131578945</v>
      </c>
      <c r="R86">
        <v>188.2131640350878</v>
      </c>
      <c r="S86">
        <v>199.48812280701711</v>
      </c>
    </row>
    <row r="87" spans="1:19" x14ac:dyDescent="0.25">
      <c r="A87">
        <v>1.825333333333333</v>
      </c>
      <c r="B87">
        <v>1.8406666666666669</v>
      </c>
      <c r="C87">
        <v>0.97902192982456049</v>
      </c>
      <c r="D87">
        <v>0.60607719298245544</v>
      </c>
      <c r="E87">
        <v>3.6631666666666671</v>
      </c>
      <c r="F87">
        <v>3.7915666666666259</v>
      </c>
      <c r="G87">
        <v>3.688866666666617</v>
      </c>
      <c r="H87">
        <v>1.1793333333333329</v>
      </c>
      <c r="I87">
        <v>1.2723333333333331</v>
      </c>
      <c r="J87">
        <v>1.214333333333333</v>
      </c>
      <c r="K87">
        <v>0.36631666666666901</v>
      </c>
      <c r="L87">
        <v>0.29057192982456181</v>
      </c>
      <c r="M87">
        <v>0.32213333333333438</v>
      </c>
      <c r="N87">
        <v>0.39901052631578821</v>
      </c>
      <c r="O87">
        <v>0.20706666666666679</v>
      </c>
      <c r="P87">
        <v>0.26418318713450362</v>
      </c>
      <c r="Q87">
        <v>212.42139619883031</v>
      </c>
      <c r="R87">
        <v>188.10448128655031</v>
      </c>
      <c r="S87">
        <v>199.47412251462001</v>
      </c>
    </row>
    <row r="88" spans="1:19" x14ac:dyDescent="0.25">
      <c r="A88">
        <v>1.827333333333333</v>
      </c>
      <c r="B88">
        <v>1.8546666666666669</v>
      </c>
      <c r="C88">
        <v>0.98372456140350562</v>
      </c>
      <c r="D88">
        <v>0.61271578947368321</v>
      </c>
      <c r="E88">
        <v>3.6894999999999998</v>
      </c>
      <c r="F88">
        <v>3.739833333333288</v>
      </c>
      <c r="G88">
        <v>3.7503666666666242</v>
      </c>
      <c r="H88">
        <v>1.1873333333333329</v>
      </c>
      <c r="I88">
        <v>1.264666666666667</v>
      </c>
      <c r="J88">
        <v>1.23</v>
      </c>
      <c r="K88">
        <v>0.36895000000000278</v>
      </c>
      <c r="L88">
        <v>0.28948508771929832</v>
      </c>
      <c r="M88">
        <v>0.32528947368421129</v>
      </c>
      <c r="N88">
        <v>0.40300350877192748</v>
      </c>
      <c r="O88">
        <v>0.20971228070175429</v>
      </c>
      <c r="P88">
        <v>0.26607339181286682</v>
      </c>
      <c r="Q88">
        <v>212.55565964912259</v>
      </c>
      <c r="R88">
        <v>187.97603947368469</v>
      </c>
      <c r="S88">
        <v>199.46830087719241</v>
      </c>
    </row>
    <row r="89" spans="1:19" x14ac:dyDescent="0.25">
      <c r="A89">
        <v>1.8686666666666669</v>
      </c>
      <c r="B89">
        <v>1.835</v>
      </c>
      <c r="C89">
        <v>0.98093859649122672</v>
      </c>
      <c r="D89">
        <v>0.59847719298245539</v>
      </c>
      <c r="E89">
        <v>3.742833333333333</v>
      </c>
      <c r="F89">
        <v>3.8407666666666209</v>
      </c>
      <c r="G89">
        <v>3.7195333333332838</v>
      </c>
      <c r="H89">
        <v>1.2033333333333329</v>
      </c>
      <c r="I89">
        <v>1.28</v>
      </c>
      <c r="J89">
        <v>1.220333333333333</v>
      </c>
      <c r="K89">
        <v>0.37428333333333569</v>
      </c>
      <c r="L89">
        <v>0.28471666666666678</v>
      </c>
      <c r="M89">
        <v>0.32193859649122958</v>
      </c>
      <c r="N89">
        <v>0.39493333333333241</v>
      </c>
      <c r="O89">
        <v>0.20354385964912289</v>
      </c>
      <c r="P89">
        <v>0.26323596491228068</v>
      </c>
      <c r="Q89">
        <v>212.74488157894729</v>
      </c>
      <c r="R89">
        <v>187.84589473684221</v>
      </c>
      <c r="S89">
        <v>199.4092236842107</v>
      </c>
    </row>
    <row r="90" spans="1:19" x14ac:dyDescent="0.25">
      <c r="A90">
        <v>1.8423333333333329</v>
      </c>
      <c r="B90">
        <v>1.8169999999999999</v>
      </c>
      <c r="C90">
        <v>0.9649666666666662</v>
      </c>
      <c r="D90">
        <v>0.59880000000000011</v>
      </c>
      <c r="E90">
        <v>3.6120000000000001</v>
      </c>
      <c r="F90">
        <v>3.7786333333332851</v>
      </c>
      <c r="G90">
        <v>3.6884999999999581</v>
      </c>
      <c r="H90">
        <v>1.17</v>
      </c>
      <c r="I90">
        <v>1.2669999999999999</v>
      </c>
      <c r="J90">
        <v>1.222333333333333</v>
      </c>
      <c r="K90">
        <v>0.3612000000000023</v>
      </c>
      <c r="L90">
        <v>0.28356929824561422</v>
      </c>
      <c r="M90">
        <v>0.32019736842105351</v>
      </c>
      <c r="N90">
        <v>0.39623859649122672</v>
      </c>
      <c r="O90">
        <v>0.20256140350877189</v>
      </c>
      <c r="P90">
        <v>0.26062777777777812</v>
      </c>
      <c r="Q90">
        <v>212.77867046783581</v>
      </c>
      <c r="R90">
        <v>187.7698090643276</v>
      </c>
      <c r="S90">
        <v>199.45152046783659</v>
      </c>
    </row>
    <row r="91" spans="1:19" x14ac:dyDescent="0.25">
      <c r="A91">
        <v>1.8493333333333331</v>
      </c>
      <c r="C91">
        <v>0.97399385964912033</v>
      </c>
      <c r="D91">
        <v>0.59828771929824476</v>
      </c>
      <c r="E91">
        <v>3.6560000000000001</v>
      </c>
      <c r="F91">
        <v>3.8133999999999451</v>
      </c>
      <c r="G91">
        <v>3.7022999999999469</v>
      </c>
      <c r="H91">
        <v>1.174666666666667</v>
      </c>
      <c r="I91">
        <v>1.2649999999999999</v>
      </c>
      <c r="J91">
        <v>1.224666666666667</v>
      </c>
      <c r="K91">
        <v>0.36560000000000142</v>
      </c>
      <c r="L91">
        <v>0.28490964912280731</v>
      </c>
      <c r="M91">
        <v>0.32348421052631637</v>
      </c>
      <c r="N91">
        <v>0.3835859649122797</v>
      </c>
      <c r="O91">
        <v>0.2147017543859647</v>
      </c>
      <c r="P91">
        <v>0.26204692982456151</v>
      </c>
      <c r="Q91">
        <v>212.84533099415191</v>
      </c>
      <c r="R91">
        <v>187.6831073099417</v>
      </c>
      <c r="S91">
        <v>199.47156169590619</v>
      </c>
    </row>
    <row r="92" spans="1:19" x14ac:dyDescent="0.25">
      <c r="A92">
        <v>1.839333333333333</v>
      </c>
      <c r="B92">
        <v>1.8779999999999999</v>
      </c>
      <c r="C92">
        <v>0.98795526315789284</v>
      </c>
      <c r="D92">
        <v>0.59141052631578805</v>
      </c>
      <c r="E92">
        <v>3.716333333333333</v>
      </c>
      <c r="F92">
        <v>3.7695999999999539</v>
      </c>
      <c r="G92">
        <v>3.7933333333332939</v>
      </c>
      <c r="H92">
        <v>1.204666666666667</v>
      </c>
      <c r="I92">
        <v>1.2706666666666671</v>
      </c>
      <c r="J92">
        <v>1.242</v>
      </c>
      <c r="K92">
        <v>0.37163333333333598</v>
      </c>
      <c r="L92">
        <v>0.28529035087719268</v>
      </c>
      <c r="M92">
        <v>0.3310315789473694</v>
      </c>
      <c r="N92">
        <v>0.39694736842105233</v>
      </c>
      <c r="O92">
        <v>0.19446315789473681</v>
      </c>
      <c r="P92">
        <v>0.26322763157894741</v>
      </c>
      <c r="Q92">
        <v>212.93478625731001</v>
      </c>
      <c r="R92">
        <v>187.58279152046859</v>
      </c>
      <c r="S92">
        <v>199.48242222222211</v>
      </c>
    </row>
    <row r="93" spans="1:19" x14ac:dyDescent="0.25">
      <c r="A93">
        <v>1.835666666666667</v>
      </c>
      <c r="B93">
        <v>1.851</v>
      </c>
      <c r="C93">
        <v>0.98085350877192801</v>
      </c>
      <c r="D93">
        <v>0.59374035087719179</v>
      </c>
      <c r="E93">
        <v>3.7524999999999999</v>
      </c>
      <c r="F93">
        <v>3.7545333333332729</v>
      </c>
      <c r="G93">
        <v>3.7347999999999542</v>
      </c>
      <c r="H93">
        <v>1.2076666666666671</v>
      </c>
      <c r="I93">
        <v>1.2450000000000001</v>
      </c>
      <c r="J93">
        <v>1.234</v>
      </c>
      <c r="K93">
        <v>0.37525000000000219</v>
      </c>
      <c r="L93">
        <v>0.28002017543859647</v>
      </c>
      <c r="M93">
        <v>0.32558333333333411</v>
      </c>
      <c r="N93">
        <v>0.37960701754385839</v>
      </c>
      <c r="O93">
        <v>0.2141333333333332</v>
      </c>
      <c r="P93">
        <v>0.26243230994152028</v>
      </c>
      <c r="Q93">
        <v>213.11606754385971</v>
      </c>
      <c r="R93">
        <v>187.44986228070181</v>
      </c>
      <c r="S93">
        <v>199.43407017543859</v>
      </c>
    </row>
    <row r="94" spans="1:19" x14ac:dyDescent="0.25">
      <c r="A94">
        <v>1.813333333333333</v>
      </c>
      <c r="C94">
        <v>0.97341929824561313</v>
      </c>
      <c r="D94">
        <v>0.60477192982456052</v>
      </c>
      <c r="E94">
        <v>3.6286666666666672</v>
      </c>
      <c r="F94">
        <v>3.6653333333332809</v>
      </c>
      <c r="G94">
        <v>3.6837666666666249</v>
      </c>
      <c r="H94">
        <v>1.1733333333333329</v>
      </c>
      <c r="I94">
        <v>1.230666666666667</v>
      </c>
      <c r="J94">
        <v>1.2193333333333329</v>
      </c>
      <c r="K94">
        <v>0.36286666666666878</v>
      </c>
      <c r="L94">
        <v>0.28180877192982401</v>
      </c>
      <c r="M94">
        <v>0.32874385964912389</v>
      </c>
      <c r="N94">
        <v>0.3867508771929809</v>
      </c>
      <c r="O94">
        <v>0.21802105263157881</v>
      </c>
      <c r="P94">
        <v>0.26303187134502881</v>
      </c>
      <c r="Q94">
        <v>213.23669795321601</v>
      </c>
      <c r="R94">
        <v>187.36733304093519</v>
      </c>
      <c r="S94">
        <v>199.39596900584829</v>
      </c>
    </row>
    <row r="95" spans="1:19" x14ac:dyDescent="0.25">
      <c r="A95">
        <v>1.837666666666667</v>
      </c>
      <c r="B95">
        <v>1.8440000000000001</v>
      </c>
      <c r="C95">
        <v>0.98525701754385742</v>
      </c>
      <c r="D95">
        <v>0.60721403508771854</v>
      </c>
      <c r="E95">
        <v>3.6628333333333329</v>
      </c>
      <c r="F95">
        <v>3.786699999999954</v>
      </c>
      <c r="G95">
        <v>3.74419999999995</v>
      </c>
      <c r="H95">
        <v>1.174333333333333</v>
      </c>
      <c r="I95">
        <v>1.2716666666666669</v>
      </c>
      <c r="J95">
        <v>1.2356666666666669</v>
      </c>
      <c r="K95">
        <v>0.36628333333333468</v>
      </c>
      <c r="L95">
        <v>0.28940526315789522</v>
      </c>
      <c r="M95">
        <v>0.3295684210526329</v>
      </c>
      <c r="N95">
        <v>0.40114385964912119</v>
      </c>
      <c r="O95">
        <v>0.20607017543859629</v>
      </c>
      <c r="P95">
        <v>0.26541184210526297</v>
      </c>
      <c r="Q95">
        <v>213.2773383040936</v>
      </c>
      <c r="R95">
        <v>187.24987426900549</v>
      </c>
      <c r="S95">
        <v>199.4727874269004</v>
      </c>
    </row>
    <row r="96" spans="1:19" x14ac:dyDescent="0.25">
      <c r="A96">
        <v>1.85</v>
      </c>
      <c r="B96">
        <v>1.843333333333333</v>
      </c>
      <c r="C96">
        <v>0.98713421052631611</v>
      </c>
      <c r="D96">
        <v>0.61443508771929767</v>
      </c>
      <c r="E96">
        <v>3.6718333333333328</v>
      </c>
      <c r="F96">
        <v>3.8286333333332738</v>
      </c>
      <c r="G96">
        <v>3.765466666666621</v>
      </c>
      <c r="H96">
        <v>1.1850000000000001</v>
      </c>
      <c r="I96">
        <v>1.2736666666666669</v>
      </c>
      <c r="J96">
        <v>1.234666666666667</v>
      </c>
      <c r="K96">
        <v>0.3671833333333353</v>
      </c>
      <c r="L96">
        <v>0.29535350877192978</v>
      </c>
      <c r="M96">
        <v>0.32459736842105402</v>
      </c>
      <c r="N96">
        <v>0.40720701754385852</v>
      </c>
      <c r="O96">
        <v>0.20722807017543859</v>
      </c>
      <c r="P96">
        <v>0.26692821637426861</v>
      </c>
      <c r="Q96">
        <v>213.42667807017571</v>
      </c>
      <c r="R96">
        <v>187.11543684210579</v>
      </c>
      <c r="S96">
        <v>199.45788508771929</v>
      </c>
    </row>
    <row r="97" spans="1:19" x14ac:dyDescent="0.25">
      <c r="A97">
        <v>1.865666666666667</v>
      </c>
      <c r="B97">
        <v>1.8586666666666669</v>
      </c>
      <c r="C97">
        <v>0.99657719298245528</v>
      </c>
      <c r="D97">
        <v>0.61055438596491274</v>
      </c>
      <c r="E97">
        <v>3.698</v>
      </c>
      <c r="F97">
        <v>3.7659999999999569</v>
      </c>
      <c r="G97">
        <v>3.8591666666666211</v>
      </c>
      <c r="H97">
        <v>1.1913333333333329</v>
      </c>
      <c r="I97">
        <v>1.2669999999999999</v>
      </c>
      <c r="J97">
        <v>1.266</v>
      </c>
      <c r="K97">
        <v>0.36980000000000229</v>
      </c>
      <c r="L97">
        <v>0.28927631578947388</v>
      </c>
      <c r="M97">
        <v>0.33750087719298361</v>
      </c>
      <c r="N97">
        <v>0.38838596491227961</v>
      </c>
      <c r="O97">
        <v>0.2221684210526316</v>
      </c>
      <c r="P97">
        <v>0.2678552631578941</v>
      </c>
      <c r="Q97">
        <v>213.47772192982421</v>
      </c>
      <c r="R97">
        <v>187.01705175438579</v>
      </c>
      <c r="S97">
        <v>199.50522631578971</v>
      </c>
    </row>
    <row r="98" spans="1:19" x14ac:dyDescent="0.25">
      <c r="A98">
        <v>1.8586666666666669</v>
      </c>
      <c r="B98">
        <v>1.843</v>
      </c>
      <c r="C98">
        <v>0.98541578947368502</v>
      </c>
      <c r="D98">
        <v>0.61276491228070096</v>
      </c>
      <c r="E98">
        <v>3.738666666666667</v>
      </c>
      <c r="F98">
        <v>3.790299999999954</v>
      </c>
      <c r="G98">
        <v>3.686466666666615</v>
      </c>
      <c r="H98">
        <v>1.212333333333333</v>
      </c>
      <c r="I98">
        <v>1.2696666666666669</v>
      </c>
      <c r="J98">
        <v>1.2196666666666669</v>
      </c>
      <c r="K98">
        <v>0.37386666666666962</v>
      </c>
      <c r="L98">
        <v>0.28926140350877177</v>
      </c>
      <c r="M98">
        <v>0.32228771929824662</v>
      </c>
      <c r="N98">
        <v>0.39992280701754218</v>
      </c>
      <c r="O98">
        <v>0.21284210526315769</v>
      </c>
      <c r="P98">
        <v>0.26636345029239789</v>
      </c>
      <c r="Q98">
        <v>213.63481549707589</v>
      </c>
      <c r="R98">
        <v>186.94726111111109</v>
      </c>
      <c r="S98">
        <v>199.41792339181319</v>
      </c>
    </row>
    <row r="99" spans="1:19" x14ac:dyDescent="0.25">
      <c r="A99">
        <v>1.8583333333333329</v>
      </c>
      <c r="B99">
        <v>1.863</v>
      </c>
      <c r="C99">
        <v>0.9977754385964871</v>
      </c>
      <c r="D99">
        <v>0.60235087719298142</v>
      </c>
      <c r="E99">
        <v>3.745166666666667</v>
      </c>
      <c r="F99">
        <v>3.759233333333277</v>
      </c>
      <c r="G99">
        <v>3.837999999999949</v>
      </c>
      <c r="H99">
        <v>1.198333333333333</v>
      </c>
      <c r="I99">
        <v>1.266</v>
      </c>
      <c r="J99">
        <v>1.2569999999999999</v>
      </c>
      <c r="K99">
        <v>0.37451666666666839</v>
      </c>
      <c r="L99">
        <v>0.28696140350877247</v>
      </c>
      <c r="M99">
        <v>0.33629736842105418</v>
      </c>
      <c r="N99">
        <v>0.38898947368420889</v>
      </c>
      <c r="O99">
        <v>0.21336140350877139</v>
      </c>
      <c r="P99">
        <v>0.26668771929824642</v>
      </c>
      <c r="Q99">
        <v>213.7576076023395</v>
      </c>
      <c r="R99">
        <v>186.73811900584801</v>
      </c>
      <c r="S99">
        <v>199.50427339181249</v>
      </c>
    </row>
    <row r="100" spans="1:19" x14ac:dyDescent="0.25">
      <c r="A100">
        <v>1.8140000000000001</v>
      </c>
      <c r="B100">
        <v>1.841</v>
      </c>
      <c r="C100">
        <v>0.97482543859649107</v>
      </c>
      <c r="D100">
        <v>0.59555087719298205</v>
      </c>
      <c r="E100">
        <v>3.710833333333333</v>
      </c>
      <c r="F100">
        <v>3.8281999999999421</v>
      </c>
      <c r="G100">
        <v>3.6111999999999571</v>
      </c>
      <c r="H100">
        <v>1.1916666666666671</v>
      </c>
      <c r="I100">
        <v>1.277666666666667</v>
      </c>
      <c r="J100">
        <v>1.1856666666666671</v>
      </c>
      <c r="K100">
        <v>0.37108333333333587</v>
      </c>
      <c r="L100">
        <v>0.28805000000000058</v>
      </c>
      <c r="M100">
        <v>0.31569210526315877</v>
      </c>
      <c r="N100">
        <v>0.3979999999999993</v>
      </c>
      <c r="O100">
        <v>0.19755087719298281</v>
      </c>
      <c r="P100">
        <v>0.26172938596491208</v>
      </c>
      <c r="Q100">
        <v>213.96701637426881</v>
      </c>
      <c r="R100">
        <v>186.6408944444448</v>
      </c>
      <c r="S100">
        <v>199.39208918128639</v>
      </c>
    </row>
    <row r="101" spans="1:19" x14ac:dyDescent="0.25">
      <c r="A101">
        <v>1.827</v>
      </c>
      <c r="B101">
        <v>1.8463333333333329</v>
      </c>
      <c r="C101">
        <v>0.97847368421052439</v>
      </c>
      <c r="D101">
        <v>0.59854736842105172</v>
      </c>
      <c r="E101">
        <v>3.6238333333333328</v>
      </c>
      <c r="F101">
        <v>3.826766666666614</v>
      </c>
      <c r="G101">
        <v>3.7145999999999479</v>
      </c>
      <c r="H101">
        <v>1.179</v>
      </c>
      <c r="I101">
        <v>1.276</v>
      </c>
      <c r="J101">
        <v>1.218333333333333</v>
      </c>
      <c r="K101">
        <v>0.36238333333333572</v>
      </c>
      <c r="L101">
        <v>0.28744736842105278</v>
      </c>
      <c r="M101">
        <v>0.32864298245614099</v>
      </c>
      <c r="N101">
        <v>0.38602807017543711</v>
      </c>
      <c r="O101">
        <v>0.212519298245614</v>
      </c>
      <c r="P101">
        <v>0.26283684210526359</v>
      </c>
      <c r="Q101">
        <v>213.98670672514601</v>
      </c>
      <c r="R101">
        <v>186.62422602339211</v>
      </c>
      <c r="S101">
        <v>199.3890672514616</v>
      </c>
    </row>
    <row r="102" spans="1:19" x14ac:dyDescent="0.25">
      <c r="A102">
        <v>1.825666666666667</v>
      </c>
      <c r="B102">
        <v>1.8203333333333329</v>
      </c>
      <c r="C102">
        <v>0.96751052631578816</v>
      </c>
      <c r="D102">
        <v>0.59828771929824609</v>
      </c>
      <c r="E102">
        <v>3.6065</v>
      </c>
      <c r="F102">
        <v>3.783966666666613</v>
      </c>
      <c r="G102">
        <v>3.7034666666666181</v>
      </c>
      <c r="H102">
        <v>1.1593333333333331</v>
      </c>
      <c r="I102">
        <v>1.2663333333333331</v>
      </c>
      <c r="J102">
        <v>1.220333333333333</v>
      </c>
      <c r="K102">
        <v>0.36065000000000241</v>
      </c>
      <c r="L102">
        <v>0.28648070175438578</v>
      </c>
      <c r="M102">
        <v>0.32037982456140451</v>
      </c>
      <c r="N102">
        <v>0.40136140350877009</v>
      </c>
      <c r="O102">
        <v>0.19692631578947381</v>
      </c>
      <c r="P102">
        <v>0.26096637426900637</v>
      </c>
      <c r="Q102">
        <v>214.03012280701779</v>
      </c>
      <c r="R102">
        <v>186.52141666666691</v>
      </c>
      <c r="S102">
        <v>199.44846052631561</v>
      </c>
    </row>
    <row r="103" spans="1:19" x14ac:dyDescent="0.25">
      <c r="B103">
        <v>1.823333333333333</v>
      </c>
      <c r="C103">
        <v>0.97825964912280261</v>
      </c>
      <c r="D103">
        <v>0.59931929824561347</v>
      </c>
      <c r="E103">
        <v>3.7016666666666671</v>
      </c>
      <c r="F103">
        <v>3.7153999999999558</v>
      </c>
      <c r="G103">
        <v>3.706033333333294</v>
      </c>
      <c r="H103">
        <v>1.19</v>
      </c>
      <c r="I103">
        <v>1.2370000000000001</v>
      </c>
      <c r="J103">
        <v>1.2210000000000001</v>
      </c>
      <c r="K103">
        <v>0.37016666666666831</v>
      </c>
      <c r="L103">
        <v>0.28590877192982411</v>
      </c>
      <c r="M103">
        <v>0.32218421052631641</v>
      </c>
      <c r="N103">
        <v>0.39515087719298092</v>
      </c>
      <c r="O103">
        <v>0.2041684210526315</v>
      </c>
      <c r="P103">
        <v>0.26292982456140401</v>
      </c>
      <c r="Q103">
        <v>214.1312824561399</v>
      </c>
      <c r="R103">
        <v>186.44531666666731</v>
      </c>
      <c r="S103">
        <v>199.42340087719279</v>
      </c>
    </row>
    <row r="104" spans="1:19" x14ac:dyDescent="0.25">
      <c r="A104">
        <v>1.843666666666667</v>
      </c>
      <c r="B104">
        <v>1.83</v>
      </c>
      <c r="C104">
        <v>0.98702280701754064</v>
      </c>
      <c r="D104">
        <v>0.60904561403508573</v>
      </c>
      <c r="E104">
        <v>3.6779999999999999</v>
      </c>
      <c r="F104">
        <v>3.801099999999948</v>
      </c>
      <c r="G104">
        <v>3.7255999999999529</v>
      </c>
      <c r="H104">
        <v>1.184666666666667</v>
      </c>
      <c r="I104">
        <v>1.273333333333333</v>
      </c>
      <c r="J104">
        <v>1.2156666666666669</v>
      </c>
      <c r="K104">
        <v>0.36780000000000163</v>
      </c>
      <c r="L104">
        <v>0.29060701754385898</v>
      </c>
      <c r="M104">
        <v>0.32861578947368492</v>
      </c>
      <c r="N104">
        <v>0.40068070175438342</v>
      </c>
      <c r="O104">
        <v>0.2083649122807015</v>
      </c>
      <c r="P104">
        <v>0.266011403508772</v>
      </c>
      <c r="Q104">
        <v>214.21613859649111</v>
      </c>
      <c r="R104">
        <v>186.34268508771959</v>
      </c>
      <c r="S104">
        <v>199.44117631578931</v>
      </c>
    </row>
    <row r="105" spans="1:19" x14ac:dyDescent="0.25">
      <c r="A105">
        <v>1.8426666666666669</v>
      </c>
      <c r="C105">
        <v>0.98351140350876975</v>
      </c>
      <c r="D105">
        <v>0.62792280701754399</v>
      </c>
      <c r="E105">
        <v>3.6576666666666671</v>
      </c>
      <c r="F105">
        <v>3.8660666666666161</v>
      </c>
      <c r="G105">
        <v>3.710699999999953</v>
      </c>
      <c r="H105">
        <v>1.180666666666667</v>
      </c>
      <c r="I105">
        <v>1.295333333333333</v>
      </c>
      <c r="J105">
        <v>1.222666666666667</v>
      </c>
      <c r="K105">
        <v>0.36576666666666918</v>
      </c>
      <c r="L105">
        <v>0.29590701754386001</v>
      </c>
      <c r="M105">
        <v>0.321837719298247</v>
      </c>
      <c r="N105">
        <v>0.41454736842105161</v>
      </c>
      <c r="O105">
        <v>0.21337543859649111</v>
      </c>
      <c r="P105">
        <v>0.2685723684210522</v>
      </c>
      <c r="Q105">
        <v>214.31795000000039</v>
      </c>
      <c r="R105">
        <v>186.31320877193059</v>
      </c>
      <c r="S105">
        <v>199.36884122807029</v>
      </c>
    </row>
    <row r="106" spans="1:19" x14ac:dyDescent="0.25">
      <c r="A106">
        <v>1.855</v>
      </c>
      <c r="B106">
        <v>1.869666666666667</v>
      </c>
      <c r="C106">
        <v>0.99280175438596419</v>
      </c>
      <c r="D106">
        <v>0.58233684210526249</v>
      </c>
      <c r="E106">
        <v>3.7408333333333328</v>
      </c>
      <c r="F106">
        <v>3.742999999999955</v>
      </c>
      <c r="G106">
        <v>3.8194999999999482</v>
      </c>
      <c r="H106">
        <v>1.2056666666666671</v>
      </c>
      <c r="I106">
        <v>1.264666666666667</v>
      </c>
      <c r="J106">
        <v>1.2543333333333331</v>
      </c>
      <c r="K106">
        <v>0.37408333333333582</v>
      </c>
      <c r="L106">
        <v>0.2843324561403508</v>
      </c>
      <c r="M106">
        <v>0.3343859649122819</v>
      </c>
      <c r="N106">
        <v>0.38369824561403332</v>
      </c>
      <c r="O106">
        <v>0.198638596491228</v>
      </c>
      <c r="P106">
        <v>0.26252309941520469</v>
      </c>
      <c r="Q106">
        <v>214.44334619883011</v>
      </c>
      <c r="R106">
        <v>186.20672426900609</v>
      </c>
      <c r="S106">
        <v>199.34992953216391</v>
      </c>
    </row>
    <row r="107" spans="1:19" x14ac:dyDescent="0.25">
      <c r="A107">
        <v>1.8486666666666669</v>
      </c>
      <c r="B107">
        <v>1.839666666666667</v>
      </c>
      <c r="C107">
        <v>0.98087807017543827</v>
      </c>
      <c r="D107">
        <v>0.58992280701754252</v>
      </c>
      <c r="E107">
        <v>3.7555000000000001</v>
      </c>
      <c r="F107">
        <v>3.744199999999946</v>
      </c>
      <c r="G107">
        <v>3.6873666666666201</v>
      </c>
      <c r="H107">
        <v>1.2153333333333329</v>
      </c>
      <c r="I107">
        <v>1.256</v>
      </c>
      <c r="J107">
        <v>1.2170000000000001</v>
      </c>
      <c r="K107">
        <v>0.3755500000000026</v>
      </c>
      <c r="L107">
        <v>0.28441842105263121</v>
      </c>
      <c r="M107">
        <v>0.32090964912280762</v>
      </c>
      <c r="N107">
        <v>0.39327017543859488</v>
      </c>
      <c r="O107">
        <v>0.19665263157894741</v>
      </c>
      <c r="P107">
        <v>0.26180014619883069</v>
      </c>
      <c r="Q107">
        <v>214.6578964912282</v>
      </c>
      <c r="R107">
        <v>186.07863596491251</v>
      </c>
      <c r="S107">
        <v>199.2634675438602</v>
      </c>
    </row>
    <row r="108" spans="1:19" x14ac:dyDescent="0.25">
      <c r="A108">
        <v>1.8360000000000001</v>
      </c>
      <c r="B108">
        <v>1.817666666666667</v>
      </c>
      <c r="C108">
        <v>0.97171929824561443</v>
      </c>
      <c r="D108">
        <v>0.60743859649122656</v>
      </c>
      <c r="E108">
        <v>3.6724999999999999</v>
      </c>
      <c r="F108">
        <v>3.7117666666666129</v>
      </c>
      <c r="G108">
        <v>3.7168666666666219</v>
      </c>
      <c r="H108">
        <v>1.188333333333333</v>
      </c>
      <c r="I108">
        <v>1.2430000000000001</v>
      </c>
      <c r="J108">
        <v>1.222333333333333</v>
      </c>
      <c r="K108">
        <v>0.36725000000000291</v>
      </c>
      <c r="L108">
        <v>0.28001666666666658</v>
      </c>
      <c r="M108">
        <v>0.32445263157894833</v>
      </c>
      <c r="N108">
        <v>0.39173333333333271</v>
      </c>
      <c r="O108">
        <v>0.21570526315789451</v>
      </c>
      <c r="P108">
        <v>0.26319298245614042</v>
      </c>
      <c r="Q108">
        <v>214.85793245613999</v>
      </c>
      <c r="R108">
        <v>185.8834052631581</v>
      </c>
      <c r="S108">
        <v>199.25866228070191</v>
      </c>
    </row>
    <row r="109" spans="1:19" x14ac:dyDescent="0.25">
      <c r="A109">
        <v>1.7846666666666671</v>
      </c>
      <c r="B109">
        <v>1.831666666666667</v>
      </c>
      <c r="C109">
        <v>0.96638157894736754</v>
      </c>
      <c r="D109">
        <v>0.57392982456140207</v>
      </c>
      <c r="E109">
        <v>3.7440000000000002</v>
      </c>
      <c r="F109">
        <v>3.578166666666621</v>
      </c>
      <c r="G109">
        <v>3.7035333333332878</v>
      </c>
      <c r="H109">
        <v>1.2010000000000001</v>
      </c>
      <c r="I109">
        <v>1.204</v>
      </c>
      <c r="J109">
        <v>1.2113333333333329</v>
      </c>
      <c r="K109">
        <v>0.37440000000000262</v>
      </c>
      <c r="L109">
        <v>0.26650526315789458</v>
      </c>
      <c r="M109">
        <v>0.32547631578947522</v>
      </c>
      <c r="N109">
        <v>0.36634385964912108</v>
      </c>
      <c r="O109">
        <v>0.20758596491228071</v>
      </c>
      <c r="P109">
        <v>0.25671856725146192</v>
      </c>
      <c r="Q109">
        <v>215.0979362573099</v>
      </c>
      <c r="R109">
        <v>185.64229327485361</v>
      </c>
      <c r="S109">
        <v>199.25977046783649</v>
      </c>
    </row>
    <row r="110" spans="1:19" x14ac:dyDescent="0.25">
      <c r="A110">
        <v>1.8186666666666671</v>
      </c>
      <c r="B110">
        <v>1.84</v>
      </c>
      <c r="C110">
        <v>0.97237368421052561</v>
      </c>
      <c r="D110">
        <v>0.60094736842105156</v>
      </c>
      <c r="E110">
        <v>3.669166666666666</v>
      </c>
      <c r="F110">
        <v>3.705033333333291</v>
      </c>
      <c r="G110">
        <v>3.722699999999953</v>
      </c>
      <c r="H110">
        <v>1.188666666666667</v>
      </c>
      <c r="I110">
        <v>1.2516666666666669</v>
      </c>
      <c r="J110">
        <v>1.218333333333333</v>
      </c>
      <c r="K110">
        <v>0.3669166666666685</v>
      </c>
      <c r="L110">
        <v>0.28004210526315781</v>
      </c>
      <c r="M110">
        <v>0.32541491228070257</v>
      </c>
      <c r="N110">
        <v>0.38368421052631491</v>
      </c>
      <c r="O110">
        <v>0.21726315789473671</v>
      </c>
      <c r="P110">
        <v>0.26222017543859688</v>
      </c>
      <c r="Q110">
        <v>215.2793599415206</v>
      </c>
      <c r="R110">
        <v>185.45334064327491</v>
      </c>
      <c r="S110">
        <v>199.267299415205</v>
      </c>
    </row>
    <row r="111" spans="1:19" x14ac:dyDescent="0.25">
      <c r="A111">
        <v>1.827666666666667</v>
      </c>
      <c r="B111">
        <v>1.8560000000000001</v>
      </c>
      <c r="C111">
        <v>0.97783245614034864</v>
      </c>
      <c r="D111">
        <v>0.59689824561403415</v>
      </c>
      <c r="E111">
        <v>3.710666666666667</v>
      </c>
      <c r="F111">
        <v>3.746566666666618</v>
      </c>
      <c r="G111">
        <v>3.7099666666666171</v>
      </c>
      <c r="H111">
        <v>1.202</v>
      </c>
      <c r="I111">
        <v>1.25</v>
      </c>
      <c r="J111">
        <v>1.2316666666666669</v>
      </c>
      <c r="K111">
        <v>0.37106666666666949</v>
      </c>
      <c r="L111">
        <v>0.28660877192982492</v>
      </c>
      <c r="M111">
        <v>0.3201570175438605</v>
      </c>
      <c r="N111">
        <v>0.39608421052631509</v>
      </c>
      <c r="O111">
        <v>0.20081403508771919</v>
      </c>
      <c r="P111">
        <v>0.2624551169590652</v>
      </c>
      <c r="Q111">
        <v>215.43107017543841</v>
      </c>
      <c r="R111">
        <v>185.31112456140329</v>
      </c>
      <c r="S111">
        <v>199.2578052631583</v>
      </c>
    </row>
    <row r="112" spans="1:19" x14ac:dyDescent="0.25">
      <c r="A112">
        <v>1.8513333333333331</v>
      </c>
      <c r="B112">
        <v>1.84</v>
      </c>
      <c r="C112">
        <v>0.97759385964912027</v>
      </c>
      <c r="D112">
        <v>0.60468771929824483</v>
      </c>
      <c r="E112">
        <v>3.67</v>
      </c>
      <c r="F112">
        <v>3.7985999999999498</v>
      </c>
      <c r="G112">
        <v>3.7117333333332838</v>
      </c>
      <c r="H112">
        <v>1.179</v>
      </c>
      <c r="I112">
        <v>1.283333333333333</v>
      </c>
      <c r="J112">
        <v>1.2290000000000001</v>
      </c>
      <c r="K112">
        <v>0.36700000000000232</v>
      </c>
      <c r="L112">
        <v>0.28866842105263202</v>
      </c>
      <c r="M112">
        <v>0.32192543859649209</v>
      </c>
      <c r="N112">
        <v>0.39727017543859522</v>
      </c>
      <c r="O112">
        <v>0.207417543859649</v>
      </c>
      <c r="P112">
        <v>0.26371359649122861</v>
      </c>
      <c r="Q112">
        <v>215.541630701754</v>
      </c>
      <c r="R112">
        <v>185.2070131578952</v>
      </c>
      <c r="S112">
        <v>199.25135614035099</v>
      </c>
    </row>
    <row r="113" spans="1:19" x14ac:dyDescent="0.25">
      <c r="A113">
        <v>1.8523333333333329</v>
      </c>
      <c r="B113">
        <v>1.8260000000000001</v>
      </c>
      <c r="C113">
        <v>0.98652982456140281</v>
      </c>
      <c r="D113">
        <v>0.61905964912280587</v>
      </c>
      <c r="E113">
        <v>3.7444999999999999</v>
      </c>
      <c r="F113">
        <v>3.731066666666619</v>
      </c>
      <c r="G113">
        <v>3.675366666666624</v>
      </c>
      <c r="H113">
        <v>1.204666666666667</v>
      </c>
      <c r="I113">
        <v>1.265333333333333</v>
      </c>
      <c r="J113">
        <v>1.208333333333333</v>
      </c>
      <c r="K113">
        <v>0.37445000000000178</v>
      </c>
      <c r="L113">
        <v>0.28944912280701712</v>
      </c>
      <c r="M113">
        <v>0.32263070175438763</v>
      </c>
      <c r="N113">
        <v>0.41089824561403288</v>
      </c>
      <c r="O113">
        <v>0.20816140350877199</v>
      </c>
      <c r="P113">
        <v>0.26759824561403439</v>
      </c>
      <c r="Q113">
        <v>215.78051052631619</v>
      </c>
      <c r="R113">
        <v>185.06866228070189</v>
      </c>
      <c r="S113">
        <v>199.15082719298269</v>
      </c>
    </row>
    <row r="114" spans="1:19" x14ac:dyDescent="0.25">
      <c r="A114">
        <v>1.821</v>
      </c>
      <c r="C114">
        <v>0.979990350877191</v>
      </c>
      <c r="D114">
        <v>0.59068070175438536</v>
      </c>
      <c r="E114">
        <v>3.674666666666667</v>
      </c>
      <c r="F114">
        <v>3.723333333333271</v>
      </c>
      <c r="G114">
        <v>3.8278666666666128</v>
      </c>
      <c r="H114">
        <v>1.181</v>
      </c>
      <c r="I114">
        <v>1.2463333333333331</v>
      </c>
      <c r="J114">
        <v>1.247333333333333</v>
      </c>
      <c r="K114">
        <v>0.36746666666666838</v>
      </c>
      <c r="L114">
        <v>0.28336929824561452</v>
      </c>
      <c r="M114">
        <v>0.32915438596491348</v>
      </c>
      <c r="N114">
        <v>0.38557192982455968</v>
      </c>
      <c r="O114">
        <v>0.20510877192982471</v>
      </c>
      <c r="P114">
        <v>0.26177850877193032</v>
      </c>
      <c r="Q114">
        <v>215.92200087719249</v>
      </c>
      <c r="R114">
        <v>184.8362447368421</v>
      </c>
      <c r="S114">
        <v>199.24175438596529</v>
      </c>
    </row>
    <row r="115" spans="1:19" x14ac:dyDescent="0.25">
      <c r="A115">
        <v>1.841333333333333</v>
      </c>
      <c r="B115">
        <v>1.8346666666666669</v>
      </c>
      <c r="C115">
        <v>0.97399912280701562</v>
      </c>
      <c r="D115">
        <v>0.60529824561403445</v>
      </c>
      <c r="E115">
        <v>3.7338333333333331</v>
      </c>
      <c r="F115">
        <v>3.7536666666666152</v>
      </c>
      <c r="G115">
        <v>3.6849333333332819</v>
      </c>
      <c r="H115">
        <v>1.2056666666666671</v>
      </c>
      <c r="I115">
        <v>1.256666666666667</v>
      </c>
      <c r="J115">
        <v>1.2136666666666669</v>
      </c>
      <c r="K115">
        <v>0.37338333333333562</v>
      </c>
      <c r="L115">
        <v>0.28443070175438578</v>
      </c>
      <c r="M115">
        <v>0.31618508771929882</v>
      </c>
      <c r="N115">
        <v>0.39442807017543852</v>
      </c>
      <c r="O115">
        <v>0.21087017543859621</v>
      </c>
      <c r="P115">
        <v>0.26321622807017581</v>
      </c>
      <c r="Q115">
        <v>216.07475000000011</v>
      </c>
      <c r="R115">
        <v>184.6992184210531</v>
      </c>
      <c r="S115">
        <v>199.22603157894781</v>
      </c>
    </row>
    <row r="116" spans="1:19" x14ac:dyDescent="0.25">
      <c r="A116">
        <v>1.8086666666666671</v>
      </c>
      <c r="B116">
        <v>1.847333333333333</v>
      </c>
      <c r="C116">
        <v>0.97714385964911998</v>
      </c>
      <c r="D116">
        <v>0.61402105263157725</v>
      </c>
      <c r="E116">
        <v>3.722833333333333</v>
      </c>
      <c r="F116">
        <v>3.7526333333332991</v>
      </c>
      <c r="G116">
        <v>3.654233333333281</v>
      </c>
      <c r="H116">
        <v>1.2030000000000001</v>
      </c>
      <c r="I116">
        <v>1.2516666666666669</v>
      </c>
      <c r="J116">
        <v>1.2013333333333329</v>
      </c>
      <c r="K116">
        <v>0.37228333333333469</v>
      </c>
      <c r="L116">
        <v>0.28487719298245628</v>
      </c>
      <c r="M116">
        <v>0.31998333333333367</v>
      </c>
      <c r="N116">
        <v>0.40015438596491049</v>
      </c>
      <c r="O116">
        <v>0.2138666666666664</v>
      </c>
      <c r="P116">
        <v>0.26519415204678382</v>
      </c>
      <c r="Q116">
        <v>216.28205497076041</v>
      </c>
      <c r="R116">
        <v>184.57817514619919</v>
      </c>
      <c r="S116">
        <v>199.139769883041</v>
      </c>
    </row>
    <row r="117" spans="1:19" x14ac:dyDescent="0.25">
      <c r="A117">
        <v>1.851</v>
      </c>
      <c r="B117">
        <v>1.8686666666666669</v>
      </c>
      <c r="C117">
        <v>0.9893850877192949</v>
      </c>
      <c r="D117">
        <v>0.59713684210526186</v>
      </c>
      <c r="E117">
        <v>3.712333333333333</v>
      </c>
      <c r="F117">
        <v>3.7813333333332921</v>
      </c>
      <c r="G117">
        <v>3.7793666666666228</v>
      </c>
      <c r="H117">
        <v>1.204333333333333</v>
      </c>
      <c r="I117">
        <v>1.2709999999999999</v>
      </c>
      <c r="J117">
        <v>1.2443333333333331</v>
      </c>
      <c r="K117">
        <v>0.37123333333333602</v>
      </c>
      <c r="L117">
        <v>0.28708947368421051</v>
      </c>
      <c r="M117">
        <v>0.33106228070175509</v>
      </c>
      <c r="N117">
        <v>0.3947789473684189</v>
      </c>
      <c r="O117">
        <v>0.20235789473684221</v>
      </c>
      <c r="P117">
        <v>0.2644203216374269</v>
      </c>
      <c r="Q117">
        <v>216.45489561403519</v>
      </c>
      <c r="R117">
        <v>184.4148807017547</v>
      </c>
      <c r="S117">
        <v>199.13022368421079</v>
      </c>
    </row>
    <row r="118" spans="1:19" x14ac:dyDescent="0.25">
      <c r="A118">
        <v>1.8406666666666669</v>
      </c>
      <c r="B118">
        <v>1.8340000000000001</v>
      </c>
      <c r="C118">
        <v>0.97612807017543601</v>
      </c>
      <c r="D118">
        <v>0.59152280701754312</v>
      </c>
      <c r="E118">
        <v>3.7283333333333331</v>
      </c>
      <c r="F118">
        <v>3.710066666666616</v>
      </c>
      <c r="G118">
        <v>3.739599999999959</v>
      </c>
      <c r="H118">
        <v>1.2016666666666671</v>
      </c>
      <c r="I118">
        <v>1.2430000000000001</v>
      </c>
      <c r="J118">
        <v>1.23</v>
      </c>
      <c r="K118">
        <v>0.37283333333333518</v>
      </c>
      <c r="L118">
        <v>0.28011666666666701</v>
      </c>
      <c r="M118">
        <v>0.32317807017543959</v>
      </c>
      <c r="N118">
        <v>0.38066666666666599</v>
      </c>
      <c r="O118">
        <v>0.21085614035087691</v>
      </c>
      <c r="P118">
        <v>0.26127514619883119</v>
      </c>
      <c r="Q118">
        <v>216.55274590643251</v>
      </c>
      <c r="R118">
        <v>184.30908099415271</v>
      </c>
      <c r="S118">
        <v>199.1381730994155</v>
      </c>
    </row>
    <row r="119" spans="1:19" x14ac:dyDescent="0.25">
      <c r="A119">
        <v>1.8340000000000001</v>
      </c>
      <c r="B119">
        <v>1.866333333333333</v>
      </c>
      <c r="C119">
        <v>0.99015789473684102</v>
      </c>
      <c r="D119">
        <v>0.60578245614035076</v>
      </c>
      <c r="E119">
        <v>3.673166666666666</v>
      </c>
      <c r="F119">
        <v>3.779433333333285</v>
      </c>
      <c r="G119">
        <v>3.8070333333332811</v>
      </c>
      <c r="H119">
        <v>1.188333333333333</v>
      </c>
      <c r="I119">
        <v>1.2636666666666669</v>
      </c>
      <c r="J119">
        <v>1.2483333333333331</v>
      </c>
      <c r="K119">
        <v>0.36731666666666879</v>
      </c>
      <c r="L119">
        <v>0.2897017543859649</v>
      </c>
      <c r="M119">
        <v>0.33313947368421148</v>
      </c>
      <c r="N119">
        <v>0.39513684210526162</v>
      </c>
      <c r="O119">
        <v>0.21064561403508739</v>
      </c>
      <c r="P119">
        <v>0.26599005847953261</v>
      </c>
      <c r="Q119">
        <v>216.66317602339211</v>
      </c>
      <c r="R119">
        <v>184.17952251462009</v>
      </c>
      <c r="S119">
        <v>199.15730146198871</v>
      </c>
    </row>
    <row r="120" spans="1:19" x14ac:dyDescent="0.25">
      <c r="A120">
        <v>1.863</v>
      </c>
      <c r="B120">
        <v>1.880333333333333</v>
      </c>
      <c r="C120">
        <v>1.0002517543859639</v>
      </c>
      <c r="D120">
        <v>0.61113684210526398</v>
      </c>
      <c r="E120">
        <v>3.776333333333334</v>
      </c>
      <c r="F120">
        <v>3.8259999999999592</v>
      </c>
      <c r="G120">
        <v>3.7718999999999498</v>
      </c>
      <c r="H120">
        <v>1.2116666666666669</v>
      </c>
      <c r="I120">
        <v>1.2829999999999999</v>
      </c>
      <c r="J120">
        <v>1.248666666666667</v>
      </c>
      <c r="K120">
        <v>0.37763333333333521</v>
      </c>
      <c r="L120">
        <v>0.29138157894736899</v>
      </c>
      <c r="M120">
        <v>0.33123684210526422</v>
      </c>
      <c r="N120">
        <v>0.41046315789473609</v>
      </c>
      <c r="O120">
        <v>0.20067368421052631</v>
      </c>
      <c r="P120">
        <v>0.26856476608187141</v>
      </c>
      <c r="Q120">
        <v>216.8275055555554</v>
      </c>
      <c r="R120">
        <v>184.050040643275</v>
      </c>
      <c r="S120">
        <v>199.1224538011698</v>
      </c>
    </row>
    <row r="121" spans="1:19" x14ac:dyDescent="0.25">
      <c r="B121">
        <v>1.8480000000000001</v>
      </c>
      <c r="C121">
        <v>0.98487105263157593</v>
      </c>
      <c r="D121">
        <v>0.58510877192982425</v>
      </c>
      <c r="E121">
        <v>3.8170000000000002</v>
      </c>
      <c r="F121">
        <v>3.6168666666666152</v>
      </c>
      <c r="G121">
        <v>3.7990666666666151</v>
      </c>
      <c r="H121">
        <v>1.228666666666667</v>
      </c>
      <c r="I121">
        <v>1.214</v>
      </c>
      <c r="J121">
        <v>1.237333333333333</v>
      </c>
      <c r="K121">
        <v>0.38170000000000232</v>
      </c>
      <c r="L121">
        <v>0.27510438596491199</v>
      </c>
      <c r="M121">
        <v>0.32806666666666778</v>
      </c>
      <c r="N121">
        <v>0.37830877192982371</v>
      </c>
      <c r="O121">
        <v>0.2067999999999999</v>
      </c>
      <c r="P121">
        <v>0.26166330409356708</v>
      </c>
      <c r="Q121">
        <v>217.0489988304092</v>
      </c>
      <c r="R121">
        <v>183.7693540935671</v>
      </c>
      <c r="S121">
        <v>199.1816470760233</v>
      </c>
    </row>
    <row r="122" spans="1:19" x14ac:dyDescent="0.25">
      <c r="A122">
        <v>1.7903333333333331</v>
      </c>
      <c r="C122">
        <v>0.96496929824561162</v>
      </c>
      <c r="D122">
        <v>0.58397192982456103</v>
      </c>
      <c r="E122">
        <v>3.7109999999999999</v>
      </c>
      <c r="F122">
        <v>3.6315999999999629</v>
      </c>
      <c r="G122">
        <v>3.6890333333332919</v>
      </c>
      <c r="H122">
        <v>1.1896666666666671</v>
      </c>
      <c r="I122">
        <v>1.2253333333333329</v>
      </c>
      <c r="J122">
        <v>1.196</v>
      </c>
      <c r="K122">
        <v>0.37110000000000209</v>
      </c>
      <c r="L122">
        <v>0.27348859649122798</v>
      </c>
      <c r="M122">
        <v>0.32038070175438782</v>
      </c>
      <c r="N122">
        <v>0.37674385964912122</v>
      </c>
      <c r="O122">
        <v>0.2072280701754384</v>
      </c>
      <c r="P122">
        <v>0.25815687134502918</v>
      </c>
      <c r="Q122">
        <v>217.1976125730996</v>
      </c>
      <c r="R122">
        <v>183.62913538011699</v>
      </c>
      <c r="S122">
        <v>199.17325204678329</v>
      </c>
    </row>
    <row r="123" spans="1:19" x14ac:dyDescent="0.25">
      <c r="A123">
        <v>1.815666666666667</v>
      </c>
      <c r="B123">
        <v>1.831666666666667</v>
      </c>
      <c r="C123">
        <v>0.9733956140350859</v>
      </c>
      <c r="D123">
        <v>0.60542456140350864</v>
      </c>
      <c r="E123">
        <v>3.6698333333333339</v>
      </c>
      <c r="F123">
        <v>3.73409999999995</v>
      </c>
      <c r="G123">
        <v>3.6633999999999598</v>
      </c>
      <c r="H123">
        <v>1.184333333333333</v>
      </c>
      <c r="I123">
        <v>1.2576666666666669</v>
      </c>
      <c r="J123">
        <v>1.2053333333333329</v>
      </c>
      <c r="K123">
        <v>0.36698333333333533</v>
      </c>
      <c r="L123">
        <v>0.28629385964912252</v>
      </c>
      <c r="M123">
        <v>0.32011842105263261</v>
      </c>
      <c r="N123">
        <v>0.40668771929824421</v>
      </c>
      <c r="O123">
        <v>0.19873684210526299</v>
      </c>
      <c r="P123">
        <v>0.26313669590643318</v>
      </c>
      <c r="Q123">
        <v>217.2979026315796</v>
      </c>
      <c r="R123">
        <v>183.54942719298259</v>
      </c>
      <c r="S123">
        <v>199.15267017543829</v>
      </c>
    </row>
    <row r="124" spans="1:19" x14ac:dyDescent="0.25">
      <c r="B124">
        <v>1.825333333333333</v>
      </c>
      <c r="C124">
        <v>0.98008947368421029</v>
      </c>
      <c r="D124">
        <v>0.60611228070175382</v>
      </c>
      <c r="E124">
        <v>3.6985000000000001</v>
      </c>
      <c r="F124">
        <v>3.72203333333329</v>
      </c>
      <c r="G124">
        <v>3.8007666666666129</v>
      </c>
      <c r="H124">
        <v>1.194</v>
      </c>
      <c r="I124">
        <v>1.2376666666666669</v>
      </c>
      <c r="J124">
        <v>1.2483333333333331</v>
      </c>
      <c r="K124">
        <v>0.36985000000000129</v>
      </c>
      <c r="L124">
        <v>0.28133684210526327</v>
      </c>
      <c r="M124">
        <v>0.32890263157894839</v>
      </c>
      <c r="N124">
        <v>0.39254035087719158</v>
      </c>
      <c r="O124">
        <v>0.21357192982456111</v>
      </c>
      <c r="P124">
        <v>0.264366959064328</v>
      </c>
      <c r="Q124">
        <v>217.41955321637431</v>
      </c>
      <c r="R124">
        <v>183.32308391812899</v>
      </c>
      <c r="S124">
        <v>199.2573628654975</v>
      </c>
    </row>
    <row r="125" spans="1:19" x14ac:dyDescent="0.25">
      <c r="A125">
        <v>1.8423333333333329</v>
      </c>
      <c r="B125">
        <v>1.8626666666666669</v>
      </c>
      <c r="C125">
        <v>0.99574298245613968</v>
      </c>
      <c r="D125">
        <v>0.60785263157894653</v>
      </c>
      <c r="E125">
        <v>3.8286666666666669</v>
      </c>
      <c r="F125">
        <v>3.7491999999999499</v>
      </c>
      <c r="G125">
        <v>3.719499999999949</v>
      </c>
      <c r="H125">
        <v>1.2283333333333331</v>
      </c>
      <c r="I125">
        <v>1.248666666666667</v>
      </c>
      <c r="J125">
        <v>1.228</v>
      </c>
      <c r="K125">
        <v>0.38286666666666902</v>
      </c>
      <c r="L125">
        <v>0.28939298245614042</v>
      </c>
      <c r="M125">
        <v>0.32348333333333501</v>
      </c>
      <c r="N125">
        <v>0.40158596491228021</v>
      </c>
      <c r="O125">
        <v>0.2062666666666666</v>
      </c>
      <c r="P125">
        <v>0.26726593567251511</v>
      </c>
      <c r="Q125">
        <v>217.59431842105269</v>
      </c>
      <c r="R125">
        <v>183.17080350877239</v>
      </c>
      <c r="S125">
        <v>199.23487807017511</v>
      </c>
    </row>
    <row r="126" spans="1:19" x14ac:dyDescent="0.25">
      <c r="A126">
        <v>1.823</v>
      </c>
      <c r="B126">
        <v>1.8163333333333329</v>
      </c>
      <c r="C126">
        <v>0.95942631578947213</v>
      </c>
      <c r="D126">
        <v>0.5777192982456123</v>
      </c>
      <c r="E126">
        <v>3.6555</v>
      </c>
      <c r="F126">
        <v>3.7084333333332888</v>
      </c>
      <c r="G126">
        <v>3.7178666666666209</v>
      </c>
      <c r="H126">
        <v>1.1759999999999999</v>
      </c>
      <c r="I126">
        <v>1.2456666666666669</v>
      </c>
      <c r="J126">
        <v>1.2176666666666669</v>
      </c>
      <c r="K126">
        <v>0.36555000000000132</v>
      </c>
      <c r="L126">
        <v>0.27042982456140308</v>
      </c>
      <c r="M126">
        <v>0.32344649122807229</v>
      </c>
      <c r="N126">
        <v>0.37492631578947222</v>
      </c>
      <c r="O126">
        <v>0.20279298245614011</v>
      </c>
      <c r="P126">
        <v>0.25619093567251477</v>
      </c>
      <c r="Q126">
        <v>217.68078362573081</v>
      </c>
      <c r="R126">
        <v>183.11146257309929</v>
      </c>
      <c r="S126">
        <v>199.20775380116979</v>
      </c>
    </row>
    <row r="127" spans="1:19" x14ac:dyDescent="0.25">
      <c r="A127">
        <v>1.83</v>
      </c>
      <c r="B127">
        <v>1.807333333333333</v>
      </c>
      <c r="C127">
        <v>0.97297807017543592</v>
      </c>
      <c r="D127">
        <v>0.59152280701754278</v>
      </c>
      <c r="E127">
        <v>3.6846666666666672</v>
      </c>
      <c r="F127">
        <v>3.7335333333332761</v>
      </c>
      <c r="G127">
        <v>3.685366666666622</v>
      </c>
      <c r="H127">
        <v>1.1856666666666671</v>
      </c>
      <c r="I127">
        <v>1.2423333333333331</v>
      </c>
      <c r="J127">
        <v>1.2093333333333329</v>
      </c>
      <c r="K127">
        <v>0.3684666666666695</v>
      </c>
      <c r="L127">
        <v>0.28544649122807059</v>
      </c>
      <c r="M127">
        <v>0.31906491228070299</v>
      </c>
      <c r="N127">
        <v>0.39625964912280498</v>
      </c>
      <c r="O127">
        <v>0.195263157894737</v>
      </c>
      <c r="P127">
        <v>0.26075014619883069</v>
      </c>
      <c r="Q127">
        <v>217.85101725146171</v>
      </c>
      <c r="R127">
        <v>182.95095672514691</v>
      </c>
      <c r="S127">
        <v>199.19802602339161</v>
      </c>
    </row>
    <row r="128" spans="1:19" x14ac:dyDescent="0.25">
      <c r="B128">
        <v>1.8180000000000001</v>
      </c>
      <c r="C128">
        <v>0.97879824561403406</v>
      </c>
      <c r="D128">
        <v>0.59232982456140293</v>
      </c>
      <c r="E128">
        <v>3.7890000000000001</v>
      </c>
      <c r="F128">
        <v>3.698233333333286</v>
      </c>
      <c r="G128">
        <v>3.6616666666666182</v>
      </c>
      <c r="H128">
        <v>1.2136666666666669</v>
      </c>
      <c r="I128">
        <v>1.244666666666667</v>
      </c>
      <c r="J128">
        <v>1.2053333333333329</v>
      </c>
      <c r="K128">
        <v>0.37890000000000229</v>
      </c>
      <c r="L128">
        <v>0.28005789473684189</v>
      </c>
      <c r="M128">
        <v>0.31984035087719398</v>
      </c>
      <c r="N128">
        <v>0.38498245614034932</v>
      </c>
      <c r="O128">
        <v>0.2073473684210525</v>
      </c>
      <c r="P128">
        <v>0.26185467836257309</v>
      </c>
      <c r="Q128">
        <v>218.0633599415205</v>
      </c>
      <c r="R128">
        <v>182.83452573099439</v>
      </c>
      <c r="S128">
        <v>199.10211432748551</v>
      </c>
    </row>
    <row r="129" spans="1:19" x14ac:dyDescent="0.25">
      <c r="A129">
        <v>1.859666666666667</v>
      </c>
      <c r="B129">
        <v>1.8149999999999999</v>
      </c>
      <c r="C129">
        <v>0.98096403508771801</v>
      </c>
      <c r="D129">
        <v>0.58896140350877224</v>
      </c>
      <c r="E129">
        <v>3.7454999999999998</v>
      </c>
      <c r="F129">
        <v>3.7838666666666181</v>
      </c>
      <c r="G129">
        <v>3.709333333333285</v>
      </c>
      <c r="H129">
        <v>1.1990000000000001</v>
      </c>
      <c r="I129">
        <v>1.2616666666666669</v>
      </c>
      <c r="J129">
        <v>1.214</v>
      </c>
      <c r="K129">
        <v>0.37455000000000138</v>
      </c>
      <c r="L129">
        <v>0.28221491228070228</v>
      </c>
      <c r="M129">
        <v>0.3241991228070189</v>
      </c>
      <c r="N129">
        <v>0.38526315789473581</v>
      </c>
      <c r="O129">
        <v>0.20369824561403499</v>
      </c>
      <c r="P129">
        <v>0.26165423976608232</v>
      </c>
      <c r="Q129">
        <v>218.14991842105249</v>
      </c>
      <c r="R129">
        <v>182.7615561403513</v>
      </c>
      <c r="S129">
        <v>199.08852543859629</v>
      </c>
    </row>
    <row r="130" spans="1:19" x14ac:dyDescent="0.25">
      <c r="A130">
        <v>1.8533333333333331</v>
      </c>
      <c r="B130">
        <v>1.839333333333333</v>
      </c>
      <c r="C130">
        <v>0.98754385964912261</v>
      </c>
      <c r="D130">
        <v>0.60655438596490985</v>
      </c>
      <c r="E130">
        <v>3.7093333333333329</v>
      </c>
      <c r="F130">
        <v>3.7682333333332858</v>
      </c>
      <c r="G130">
        <v>3.767233333333281</v>
      </c>
      <c r="H130">
        <v>1.1853333333333329</v>
      </c>
      <c r="I130">
        <v>1.264666666666667</v>
      </c>
      <c r="J130">
        <v>1.242666666666667</v>
      </c>
      <c r="K130">
        <v>0.37093333333333478</v>
      </c>
      <c r="L130">
        <v>0.28832631578947421</v>
      </c>
      <c r="M130">
        <v>0.32828421052631712</v>
      </c>
      <c r="N130">
        <v>0.39318596491227908</v>
      </c>
      <c r="O130">
        <v>0.2133684210526314</v>
      </c>
      <c r="P130">
        <v>0.26568304093567219</v>
      </c>
      <c r="Q130">
        <v>218.201684502924</v>
      </c>
      <c r="R130">
        <v>182.60274327485379</v>
      </c>
      <c r="S130">
        <v>199.1955722222219</v>
      </c>
    </row>
    <row r="131" spans="1:19" x14ac:dyDescent="0.25">
      <c r="A131">
        <v>1.8753333333333331</v>
      </c>
      <c r="B131">
        <v>1.8260000000000001</v>
      </c>
      <c r="C131">
        <v>0.98661403508771717</v>
      </c>
      <c r="D131">
        <v>0.60029473684210388</v>
      </c>
      <c r="E131">
        <v>3.7338333333333331</v>
      </c>
      <c r="F131">
        <v>3.7512333333332841</v>
      </c>
      <c r="G131">
        <v>3.748066666666622</v>
      </c>
      <c r="H131">
        <v>1.196333333333333</v>
      </c>
      <c r="I131">
        <v>1.265333333333333</v>
      </c>
      <c r="J131">
        <v>1.2396666666666669</v>
      </c>
      <c r="K131">
        <v>0.37338333333333601</v>
      </c>
      <c r="L131">
        <v>0.28752017543859609</v>
      </c>
      <c r="M131">
        <v>0.32571052631579023</v>
      </c>
      <c r="N131">
        <v>0.39667368421052501</v>
      </c>
      <c r="O131">
        <v>0.20362105263157901</v>
      </c>
      <c r="P131">
        <v>0.26448479532163882</v>
      </c>
      <c r="Q131">
        <v>218.3781040935674</v>
      </c>
      <c r="R131">
        <v>182.4604523391821</v>
      </c>
      <c r="S131">
        <v>199.16144356725161</v>
      </c>
    </row>
    <row r="132" spans="1:19" x14ac:dyDescent="0.25">
      <c r="A132">
        <v>1.819</v>
      </c>
      <c r="B132">
        <v>1.8553333333333331</v>
      </c>
      <c r="C132">
        <v>0.97909473684210224</v>
      </c>
      <c r="D132">
        <v>0.61738947368420893</v>
      </c>
      <c r="E132">
        <v>3.6495000000000002</v>
      </c>
      <c r="F132">
        <v>3.7252666666666112</v>
      </c>
      <c r="G132">
        <v>3.7537999999999481</v>
      </c>
      <c r="H132">
        <v>1.1796666666666671</v>
      </c>
      <c r="I132">
        <v>1.249333333333333</v>
      </c>
      <c r="J132">
        <v>1.245333333333333</v>
      </c>
      <c r="K132">
        <v>0.36495000000000211</v>
      </c>
      <c r="L132">
        <v>0.28066491228070151</v>
      </c>
      <c r="M132">
        <v>0.33347982456140463</v>
      </c>
      <c r="N132">
        <v>0.39446315789473579</v>
      </c>
      <c r="O132">
        <v>0.2229263157894735</v>
      </c>
      <c r="P132">
        <v>0.26608070175438647</v>
      </c>
      <c r="Q132">
        <v>218.51571549707589</v>
      </c>
      <c r="R132">
        <v>182.36558567251521</v>
      </c>
      <c r="S132">
        <v>199.1186988304093</v>
      </c>
    </row>
    <row r="133" spans="1:19" x14ac:dyDescent="0.25">
      <c r="A133">
        <v>1.839333333333333</v>
      </c>
      <c r="B133">
        <v>1.851</v>
      </c>
      <c r="C133">
        <v>0.98494824561403205</v>
      </c>
      <c r="D133">
        <v>0.59419649122806895</v>
      </c>
      <c r="E133">
        <v>3.721833333333334</v>
      </c>
      <c r="F133">
        <v>3.8017999999999539</v>
      </c>
      <c r="G133">
        <v>3.709699999999958</v>
      </c>
      <c r="H133">
        <v>1.206666666666667</v>
      </c>
      <c r="I133">
        <v>1.2629999999999999</v>
      </c>
      <c r="J133">
        <v>1.220666666666667</v>
      </c>
      <c r="K133">
        <v>0.37218333333333542</v>
      </c>
      <c r="L133">
        <v>0.28683596491227992</v>
      </c>
      <c r="M133">
        <v>0.32592894736842148</v>
      </c>
      <c r="N133">
        <v>0.38610526315789262</v>
      </c>
      <c r="O133">
        <v>0.2080912280701753</v>
      </c>
      <c r="P133">
        <v>0.26319078947368441</v>
      </c>
      <c r="Q133">
        <v>218.63868040935699</v>
      </c>
      <c r="R133">
        <v>182.32202602339251</v>
      </c>
      <c r="S133">
        <v>199.03929356725129</v>
      </c>
    </row>
    <row r="134" spans="1:19" x14ac:dyDescent="0.25">
      <c r="A134">
        <v>1.845666666666667</v>
      </c>
      <c r="B134">
        <v>1.855666666666667</v>
      </c>
      <c r="C134">
        <v>0.97940789473684198</v>
      </c>
      <c r="D134">
        <v>0.58898245614034972</v>
      </c>
      <c r="E134">
        <v>3.7013333333333329</v>
      </c>
      <c r="F134">
        <v>3.705699999999958</v>
      </c>
      <c r="G134">
        <v>3.811699999999945</v>
      </c>
      <c r="H134">
        <v>1.1910000000000001</v>
      </c>
      <c r="I134">
        <v>1.2496666666666669</v>
      </c>
      <c r="J134">
        <v>1.260666666666667</v>
      </c>
      <c r="K134">
        <v>0.37013333333333581</v>
      </c>
      <c r="L134">
        <v>0.27743508771929831</v>
      </c>
      <c r="M134">
        <v>0.33183947368421218</v>
      </c>
      <c r="N134">
        <v>0.38140350877192819</v>
      </c>
      <c r="O134">
        <v>0.207578947368421</v>
      </c>
      <c r="P134">
        <v>0.26139839181286562</v>
      </c>
      <c r="Q134">
        <v>218.7412438596487</v>
      </c>
      <c r="R134">
        <v>182.13781754385991</v>
      </c>
      <c r="S134">
        <v>199.1209385964919</v>
      </c>
    </row>
    <row r="135" spans="1:19" x14ac:dyDescent="0.25">
      <c r="B135">
        <v>1.8206666666666671</v>
      </c>
      <c r="C135">
        <v>0.97483333333333</v>
      </c>
      <c r="D135">
        <v>0.59666666666666579</v>
      </c>
      <c r="E135">
        <v>3.6755</v>
      </c>
      <c r="F135">
        <v>3.745666666666609</v>
      </c>
      <c r="G135">
        <v>3.7493999999999601</v>
      </c>
      <c r="H135">
        <v>1.184333333333333</v>
      </c>
      <c r="I135">
        <v>1.2470000000000001</v>
      </c>
      <c r="J135">
        <v>1.2376666666666669</v>
      </c>
      <c r="K135">
        <v>0.36755000000000249</v>
      </c>
      <c r="L135">
        <v>0.27706140350877212</v>
      </c>
      <c r="M135">
        <v>0.33022192982456289</v>
      </c>
      <c r="N135">
        <v>0.37992280701754222</v>
      </c>
      <c r="O135">
        <v>0.21674385964912249</v>
      </c>
      <c r="P135">
        <v>0.26191666666666669</v>
      </c>
      <c r="Q135">
        <v>218.85116052631611</v>
      </c>
      <c r="R135">
        <v>182.04243333333389</v>
      </c>
      <c r="S135">
        <v>199.1064061403516</v>
      </c>
    </row>
    <row r="136" spans="1:19" x14ac:dyDescent="0.25">
      <c r="A136">
        <v>1.817333333333333</v>
      </c>
      <c r="C136">
        <v>0.97771491228069773</v>
      </c>
      <c r="D136">
        <v>0.58672982456140299</v>
      </c>
      <c r="E136">
        <v>3.7288333333333332</v>
      </c>
      <c r="F136">
        <v>3.650799999999959</v>
      </c>
      <c r="G136">
        <v>3.733033333333283</v>
      </c>
      <c r="H136">
        <v>1.1970000000000001</v>
      </c>
      <c r="I136">
        <v>1.220333333333333</v>
      </c>
      <c r="J136">
        <v>1.222666666666667</v>
      </c>
      <c r="K136">
        <v>0.37288333333333529</v>
      </c>
      <c r="L136">
        <v>0.27877017543859672</v>
      </c>
      <c r="M136">
        <v>0.3260614035087725</v>
      </c>
      <c r="N136">
        <v>0.38987368421052537</v>
      </c>
      <c r="O136">
        <v>0.1968561403508769</v>
      </c>
      <c r="P136">
        <v>0.26074078947368401</v>
      </c>
      <c r="Q136">
        <v>219.03155877192989</v>
      </c>
      <c r="R136">
        <v>181.85610438596561</v>
      </c>
      <c r="S136">
        <v>199.11233684210549</v>
      </c>
    </row>
    <row r="137" spans="1:19" x14ac:dyDescent="0.25">
      <c r="A137">
        <v>1.843333333333333</v>
      </c>
      <c r="B137">
        <v>1.874333333333333</v>
      </c>
      <c r="C137">
        <v>0.98737631578947482</v>
      </c>
      <c r="D137">
        <v>0.60971929824561322</v>
      </c>
      <c r="E137">
        <v>3.7298333333333331</v>
      </c>
      <c r="F137">
        <v>3.8689999999999478</v>
      </c>
      <c r="G137">
        <v>3.66343333333328</v>
      </c>
      <c r="H137">
        <v>1.204333333333333</v>
      </c>
      <c r="I137">
        <v>1.3023333333333329</v>
      </c>
      <c r="J137">
        <v>1.2110000000000001</v>
      </c>
      <c r="K137">
        <v>0.37298333333333478</v>
      </c>
      <c r="L137">
        <v>0.2936736842105262</v>
      </c>
      <c r="M137">
        <v>0.32071929824561479</v>
      </c>
      <c r="N137">
        <v>0.40321403508771791</v>
      </c>
      <c r="O137">
        <v>0.2065052631578945</v>
      </c>
      <c r="P137">
        <v>0.26618260233918101</v>
      </c>
      <c r="Q137">
        <v>219.2322073099414</v>
      </c>
      <c r="R137">
        <v>181.8024485380119</v>
      </c>
      <c r="S137">
        <v>198.9653441520469</v>
      </c>
    </row>
    <row r="138" spans="1:19" x14ac:dyDescent="0.25">
      <c r="A138">
        <v>1.880333333333333</v>
      </c>
      <c r="B138">
        <v>1.8583333333333329</v>
      </c>
      <c r="C138">
        <v>0.99701228070175452</v>
      </c>
      <c r="D138">
        <v>0.60302456140350791</v>
      </c>
      <c r="E138">
        <v>3.7616666666666672</v>
      </c>
      <c r="F138">
        <v>3.7583999999999529</v>
      </c>
      <c r="G138">
        <v>3.8361333333332799</v>
      </c>
      <c r="H138">
        <v>1.2170000000000001</v>
      </c>
      <c r="I138">
        <v>1.258</v>
      </c>
      <c r="J138">
        <v>1.2636666666666669</v>
      </c>
      <c r="K138">
        <v>0.3761666666666687</v>
      </c>
      <c r="L138">
        <v>0.28717631578947372</v>
      </c>
      <c r="M138">
        <v>0.33366929824561598</v>
      </c>
      <c r="N138">
        <v>0.39545263157894572</v>
      </c>
      <c r="O138">
        <v>0.20757192982456141</v>
      </c>
      <c r="P138">
        <v>0.2666728070175442</v>
      </c>
      <c r="Q138">
        <v>219.32688625730961</v>
      </c>
      <c r="R138">
        <v>181.63706520467889</v>
      </c>
      <c r="S138">
        <v>199.03604853801201</v>
      </c>
    </row>
    <row r="139" spans="1:19" x14ac:dyDescent="0.25">
      <c r="A139">
        <v>1.843</v>
      </c>
      <c r="B139">
        <v>1.8240000000000001</v>
      </c>
      <c r="C139">
        <v>0.98016491228070135</v>
      </c>
      <c r="D139">
        <v>0.57472982456140365</v>
      </c>
      <c r="E139">
        <v>3.757333333333333</v>
      </c>
      <c r="F139">
        <v>3.6793666666666218</v>
      </c>
      <c r="G139">
        <v>3.7222666666666169</v>
      </c>
      <c r="H139">
        <v>1.218333333333333</v>
      </c>
      <c r="I139">
        <v>1.228666666666667</v>
      </c>
      <c r="J139">
        <v>1.22</v>
      </c>
      <c r="K139">
        <v>0.37573333333333547</v>
      </c>
      <c r="L139">
        <v>0.27442631578947402</v>
      </c>
      <c r="M139">
        <v>0.3300052631578963</v>
      </c>
      <c r="N139">
        <v>0.36225263157894511</v>
      </c>
      <c r="O139">
        <v>0.21247719298245599</v>
      </c>
      <c r="P139">
        <v>0.25914912280701802</v>
      </c>
      <c r="Q139">
        <v>219.49928450292381</v>
      </c>
      <c r="R139">
        <v>181.44421783625759</v>
      </c>
      <c r="S139">
        <v>199.05649766081851</v>
      </c>
    </row>
    <row r="140" spans="1:19" x14ac:dyDescent="0.25">
      <c r="A140">
        <v>1.821333333333333</v>
      </c>
      <c r="B140">
        <v>1.801333333333333</v>
      </c>
      <c r="C140">
        <v>0.96792017543859266</v>
      </c>
      <c r="D140">
        <v>0.61427368421052497</v>
      </c>
      <c r="E140">
        <v>3.6911666666666672</v>
      </c>
      <c r="F140">
        <v>3.6945333333332862</v>
      </c>
      <c r="G140">
        <v>3.6025999999999549</v>
      </c>
      <c r="H140">
        <v>1.1870000000000001</v>
      </c>
      <c r="I140">
        <v>1.240666666666667</v>
      </c>
      <c r="J140">
        <v>1.1950000000000001</v>
      </c>
      <c r="K140">
        <v>0.3691166666666687</v>
      </c>
      <c r="L140">
        <v>0.28566315789473712</v>
      </c>
      <c r="M140">
        <v>0.31314035087719438</v>
      </c>
      <c r="N140">
        <v>0.39959298245613961</v>
      </c>
      <c r="O140">
        <v>0.214680701754386</v>
      </c>
      <c r="P140">
        <v>0.26369897660818781</v>
      </c>
      <c r="Q140">
        <v>219.65366578947419</v>
      </c>
      <c r="R140">
        <v>181.41299298245659</v>
      </c>
      <c r="S140">
        <v>198.9333412280707</v>
      </c>
    </row>
    <row r="141" spans="1:19" x14ac:dyDescent="0.25">
      <c r="A141">
        <v>1.8246666666666671</v>
      </c>
      <c r="B141">
        <v>1.8306666666666671</v>
      </c>
      <c r="C141">
        <v>0.97676754385964748</v>
      </c>
      <c r="D141">
        <v>0.58096842105263113</v>
      </c>
      <c r="E141">
        <v>3.7791666666666668</v>
      </c>
      <c r="F141">
        <v>3.5520666666666152</v>
      </c>
      <c r="G141">
        <v>3.7610666666666162</v>
      </c>
      <c r="H141">
        <v>1.204666666666667</v>
      </c>
      <c r="I141">
        <v>1.2110000000000001</v>
      </c>
      <c r="J141">
        <v>1.2396666666666669</v>
      </c>
      <c r="K141">
        <v>0.37791666666666929</v>
      </c>
      <c r="L141">
        <v>0.27334122807017608</v>
      </c>
      <c r="M141">
        <v>0.32550964912280828</v>
      </c>
      <c r="N141">
        <v>0.37991578947368299</v>
      </c>
      <c r="O141">
        <v>0.2010526315789474</v>
      </c>
      <c r="P141">
        <v>0.2596226608187141</v>
      </c>
      <c r="Q141">
        <v>219.76349444444401</v>
      </c>
      <c r="R141">
        <v>181.1687479532163</v>
      </c>
      <c r="S141">
        <v>199.06775760233981</v>
      </c>
    </row>
    <row r="142" spans="1:19" x14ac:dyDescent="0.25">
      <c r="A142">
        <v>1.823666666666667</v>
      </c>
      <c r="B142">
        <v>1.813666666666667</v>
      </c>
      <c r="C142">
        <v>0.96801491228070113</v>
      </c>
      <c r="D142">
        <v>0.59152982456140379</v>
      </c>
      <c r="E142">
        <v>3.6838333333333328</v>
      </c>
      <c r="F142">
        <v>3.7378333333332741</v>
      </c>
      <c r="G142">
        <v>3.6361999999999601</v>
      </c>
      <c r="H142">
        <v>1.1910000000000001</v>
      </c>
      <c r="I142">
        <v>1.249333333333333</v>
      </c>
      <c r="J142">
        <v>1.1970000000000001</v>
      </c>
      <c r="K142">
        <v>0.36838333333333528</v>
      </c>
      <c r="L142">
        <v>0.28409473684210529</v>
      </c>
      <c r="M142">
        <v>0.31553684210526428</v>
      </c>
      <c r="N142">
        <v>0.39418947368420981</v>
      </c>
      <c r="O142">
        <v>0.19734035087719301</v>
      </c>
      <c r="P142">
        <v>0.25992412280701838</v>
      </c>
      <c r="Q142">
        <v>219.8528593567255</v>
      </c>
      <c r="R142">
        <v>181.08147865497091</v>
      </c>
      <c r="S142">
        <v>199.06566198830399</v>
      </c>
    </row>
    <row r="143" spans="1:19" x14ac:dyDescent="0.25">
      <c r="A143">
        <v>1.8403333333333329</v>
      </c>
      <c r="B143">
        <v>1.825666666666667</v>
      </c>
      <c r="C143">
        <v>0.98019385964912276</v>
      </c>
      <c r="D143">
        <v>0.6086877192982445</v>
      </c>
      <c r="E143">
        <v>3.7078333333333329</v>
      </c>
      <c r="F143">
        <v>3.7284666666666242</v>
      </c>
      <c r="G143">
        <v>3.759233333333281</v>
      </c>
      <c r="H143">
        <v>1.1859999999999999</v>
      </c>
      <c r="I143">
        <v>1.246</v>
      </c>
      <c r="J143">
        <v>1.234</v>
      </c>
      <c r="K143">
        <v>0.37078333333333519</v>
      </c>
      <c r="L143">
        <v>0.2817657894736843</v>
      </c>
      <c r="M143">
        <v>0.3276447368421066</v>
      </c>
      <c r="N143">
        <v>0.38449824561403412</v>
      </c>
      <c r="O143">
        <v>0.22418947368421049</v>
      </c>
      <c r="P143">
        <v>0.26481359649122782</v>
      </c>
      <c r="Q143">
        <v>219.936203216374</v>
      </c>
      <c r="R143">
        <v>180.96087514619899</v>
      </c>
      <c r="S143">
        <v>199.1029216374267</v>
      </c>
    </row>
    <row r="144" spans="1:19" x14ac:dyDescent="0.25">
      <c r="A144">
        <v>1.8326666666666671</v>
      </c>
      <c r="B144">
        <v>1.823666666666667</v>
      </c>
      <c r="C144">
        <v>0.9684464912280687</v>
      </c>
      <c r="D144">
        <v>0.5722596491228078</v>
      </c>
      <c r="E144">
        <v>3.7690000000000001</v>
      </c>
      <c r="F144">
        <v>3.6772999999999598</v>
      </c>
      <c r="G144">
        <v>3.6822333333332899</v>
      </c>
      <c r="H144">
        <v>1.214</v>
      </c>
      <c r="I144">
        <v>1.232</v>
      </c>
      <c r="J144">
        <v>1.210333333333333</v>
      </c>
      <c r="K144">
        <v>0.3769000000000019</v>
      </c>
      <c r="L144">
        <v>0.27773771929824559</v>
      </c>
      <c r="M144">
        <v>0.31380877192982559</v>
      </c>
      <c r="N144">
        <v>0.38017543859648989</v>
      </c>
      <c r="O144">
        <v>0.19208421052631619</v>
      </c>
      <c r="P144">
        <v>0.25678435672514632</v>
      </c>
      <c r="Q144">
        <v>220.07223859649059</v>
      </c>
      <c r="R144">
        <v>180.80709736842169</v>
      </c>
      <c r="S144">
        <v>199.1206640350878</v>
      </c>
    </row>
    <row r="145" spans="1:19" x14ac:dyDescent="0.25">
      <c r="A145">
        <v>1.8786666666666669</v>
      </c>
      <c r="B145">
        <v>1.855666666666667</v>
      </c>
      <c r="C145">
        <v>1.0019692982456161</v>
      </c>
      <c r="D145">
        <v>0.60797192982456072</v>
      </c>
      <c r="E145">
        <v>3.7934999999999999</v>
      </c>
      <c r="F145">
        <v>3.7939666666666159</v>
      </c>
      <c r="G145">
        <v>3.7998333333332832</v>
      </c>
      <c r="H145">
        <v>1.2190000000000001</v>
      </c>
      <c r="I145">
        <v>1.2716666666666669</v>
      </c>
      <c r="J145">
        <v>1.2436666666666669</v>
      </c>
      <c r="K145">
        <v>0.37935000000000207</v>
      </c>
      <c r="L145">
        <v>0.29378771929824588</v>
      </c>
      <c r="M145">
        <v>0.32883157894736947</v>
      </c>
      <c r="N145">
        <v>0.40137543859649072</v>
      </c>
      <c r="O145">
        <v>0.20659649122807011</v>
      </c>
      <c r="P145">
        <v>0.26832353801169623</v>
      </c>
      <c r="Q145">
        <v>220.24246900584811</v>
      </c>
      <c r="R145">
        <v>180.65051461988369</v>
      </c>
      <c r="S145">
        <v>199.10701637426939</v>
      </c>
    </row>
    <row r="146" spans="1:19" x14ac:dyDescent="0.25">
      <c r="A146">
        <v>1.8126666666666671</v>
      </c>
      <c r="B146">
        <v>1.815333333333333</v>
      </c>
      <c r="C146">
        <v>0.96498508771929559</v>
      </c>
      <c r="D146">
        <v>0.59033684210526194</v>
      </c>
      <c r="E146">
        <v>3.6924999999999999</v>
      </c>
      <c r="F146">
        <v>3.6819999999999569</v>
      </c>
      <c r="G146">
        <v>3.6769666666666239</v>
      </c>
      <c r="H146">
        <v>1.186333333333333</v>
      </c>
      <c r="I146">
        <v>1.2313333333333329</v>
      </c>
      <c r="J146">
        <v>1.210333333333333</v>
      </c>
      <c r="K146">
        <v>0.36925000000000241</v>
      </c>
      <c r="L146">
        <v>0.28234736842105218</v>
      </c>
      <c r="M146">
        <v>0.31338771929824683</v>
      </c>
      <c r="N146">
        <v>0.39429473684210348</v>
      </c>
      <c r="O146">
        <v>0.19604210526315771</v>
      </c>
      <c r="P146">
        <v>0.25922032163742781</v>
      </c>
      <c r="Q146">
        <v>220.40732631578891</v>
      </c>
      <c r="R146">
        <v>180.49121315789509</v>
      </c>
      <c r="S146">
        <v>199.10146052631609</v>
      </c>
    </row>
    <row r="147" spans="1:19" x14ac:dyDescent="0.25">
      <c r="A147">
        <v>1.8283333333333329</v>
      </c>
      <c r="B147">
        <v>1.8303333333333329</v>
      </c>
      <c r="C147">
        <v>0.97052280701754201</v>
      </c>
      <c r="D147">
        <v>0.58811228070175325</v>
      </c>
      <c r="E147">
        <v>3.6795</v>
      </c>
      <c r="F147">
        <v>3.6801333333332988</v>
      </c>
      <c r="G147">
        <v>3.7348666666666199</v>
      </c>
      <c r="H147">
        <v>1.1896666666666671</v>
      </c>
      <c r="I147">
        <v>1.242666666666667</v>
      </c>
      <c r="J147">
        <v>1.2263333333333331</v>
      </c>
      <c r="K147">
        <v>0.36795000000000172</v>
      </c>
      <c r="L147">
        <v>0.27875350877192911</v>
      </c>
      <c r="M147">
        <v>0.32381929824561462</v>
      </c>
      <c r="N147">
        <v>0.38174035087719171</v>
      </c>
      <c r="O147">
        <v>0.20637192982456129</v>
      </c>
      <c r="P147">
        <v>0.25977251461988299</v>
      </c>
      <c r="Q147">
        <v>220.4776880116959</v>
      </c>
      <c r="R147">
        <v>180.35363099415221</v>
      </c>
      <c r="S147">
        <v>199.1686809941516</v>
      </c>
    </row>
    <row r="148" spans="1:19" x14ac:dyDescent="0.25">
      <c r="C148">
        <v>0.98786929824561209</v>
      </c>
      <c r="D148">
        <v>0.61277192982456086</v>
      </c>
      <c r="E148">
        <v>3.731666666666666</v>
      </c>
      <c r="F148">
        <v>3.7678666666666172</v>
      </c>
      <c r="G148">
        <v>3.7605333333332802</v>
      </c>
      <c r="H148">
        <v>1.196333333333333</v>
      </c>
      <c r="I148">
        <v>1.258</v>
      </c>
      <c r="J148">
        <v>1.2323333333333331</v>
      </c>
      <c r="K148">
        <v>0.37316666666666881</v>
      </c>
      <c r="L148">
        <v>0.28559824561403557</v>
      </c>
      <c r="M148">
        <v>0.32910438596491381</v>
      </c>
      <c r="N148">
        <v>0.39952982456140229</v>
      </c>
      <c r="O148">
        <v>0.21324210526315801</v>
      </c>
      <c r="P148">
        <v>0.2667735380116959</v>
      </c>
      <c r="Q148">
        <v>220.69613508771869</v>
      </c>
      <c r="R148">
        <v>180.1851499999994</v>
      </c>
      <c r="S148">
        <v>199.11871491228081</v>
      </c>
    </row>
    <row r="149" spans="1:19" x14ac:dyDescent="0.25">
      <c r="A149">
        <v>1.8363333333333329</v>
      </c>
      <c r="B149">
        <v>1.849666666666667</v>
      </c>
      <c r="C149">
        <v>0.97835263157894481</v>
      </c>
      <c r="D149">
        <v>0.58797192982456004</v>
      </c>
      <c r="E149">
        <v>3.7063333333333328</v>
      </c>
      <c r="F149">
        <v>3.771066666666619</v>
      </c>
      <c r="G149">
        <v>3.7522333333332849</v>
      </c>
      <c r="H149">
        <v>1.188666666666667</v>
      </c>
      <c r="I149">
        <v>1.2609999999999999</v>
      </c>
      <c r="J149">
        <v>1.2363333333333331</v>
      </c>
      <c r="K149">
        <v>0.37063333333333498</v>
      </c>
      <c r="L149">
        <v>0.2841921052631578</v>
      </c>
      <c r="M149">
        <v>0.32352719298245719</v>
      </c>
      <c r="N149">
        <v>0.38835087719298012</v>
      </c>
      <c r="O149">
        <v>0.19962105263157909</v>
      </c>
      <c r="P149">
        <v>0.26105409356725118</v>
      </c>
      <c r="Q149">
        <v>220.8131099415202</v>
      </c>
      <c r="R149">
        <v>180.0873818713452</v>
      </c>
      <c r="S149">
        <v>199.0995081871346</v>
      </c>
    </row>
    <row r="150" spans="1:19" x14ac:dyDescent="0.25">
      <c r="A150">
        <v>1.811333333333333</v>
      </c>
      <c r="B150">
        <v>1.817333333333333</v>
      </c>
      <c r="C150">
        <v>0.96095087719298122</v>
      </c>
      <c r="D150">
        <v>0.59216842105263001</v>
      </c>
      <c r="E150">
        <v>3.580833333333334</v>
      </c>
      <c r="F150">
        <v>3.770299999999938</v>
      </c>
      <c r="G150">
        <v>3.668833333333283</v>
      </c>
      <c r="H150">
        <v>1.1576666666666671</v>
      </c>
      <c r="I150">
        <v>1.2503333333333331</v>
      </c>
      <c r="J150">
        <v>1.220666666666667</v>
      </c>
      <c r="K150">
        <v>0.35808333333333509</v>
      </c>
      <c r="L150">
        <v>0.28317105263157899</v>
      </c>
      <c r="M150">
        <v>0.31969649122807048</v>
      </c>
      <c r="N150">
        <v>0.38657543859649007</v>
      </c>
      <c r="O150">
        <v>0.20559298245614069</v>
      </c>
      <c r="P150">
        <v>0.25885321637426872</v>
      </c>
      <c r="Q150">
        <v>220.91216637426919</v>
      </c>
      <c r="R150">
        <v>180.05337514619939</v>
      </c>
      <c r="S150">
        <v>199.0344584795325</v>
      </c>
    </row>
    <row r="151" spans="1:19" x14ac:dyDescent="0.25">
      <c r="A151">
        <v>1.829333333333333</v>
      </c>
      <c r="B151">
        <v>1.8126666666666671</v>
      </c>
      <c r="C151">
        <v>0.97269649122806934</v>
      </c>
      <c r="D151">
        <v>0.60385964912280599</v>
      </c>
      <c r="E151">
        <v>3.6179999999999999</v>
      </c>
      <c r="F151">
        <v>3.7674333333332788</v>
      </c>
      <c r="G151">
        <v>3.694199999999956</v>
      </c>
      <c r="H151">
        <v>1.1596666666666671</v>
      </c>
      <c r="I151">
        <v>1.2596666666666669</v>
      </c>
      <c r="J151">
        <v>1.222666666666667</v>
      </c>
      <c r="K151">
        <v>0.36180000000000262</v>
      </c>
      <c r="L151">
        <v>0.28895350877192932</v>
      </c>
      <c r="M151">
        <v>0.32194298245614161</v>
      </c>
      <c r="N151">
        <v>0.39547368421052548</v>
      </c>
      <c r="O151">
        <v>0.20838596491228051</v>
      </c>
      <c r="P151">
        <v>0.26275935672514639</v>
      </c>
      <c r="Q151">
        <v>221.0140850877192</v>
      </c>
      <c r="R151">
        <v>179.9438999999999</v>
      </c>
      <c r="S151">
        <v>199.04201491228039</v>
      </c>
    </row>
    <row r="152" spans="1:19" x14ac:dyDescent="0.25">
      <c r="C152">
        <v>0.99029385964912053</v>
      </c>
      <c r="D152">
        <v>0.59935438596491253</v>
      </c>
      <c r="E152">
        <v>3.663333333333334</v>
      </c>
      <c r="F152">
        <v>3.8178333333332759</v>
      </c>
      <c r="G152">
        <v>3.743066666666623</v>
      </c>
      <c r="H152">
        <v>1.1839999999999999</v>
      </c>
      <c r="I152">
        <v>1.2783333333333331</v>
      </c>
      <c r="J152">
        <v>1.2343333333333331</v>
      </c>
      <c r="K152">
        <v>0.36633333333333512</v>
      </c>
      <c r="L152">
        <v>0.29263947368421078</v>
      </c>
      <c r="M152">
        <v>0.33132105263158051</v>
      </c>
      <c r="N152">
        <v>0.39824561403508613</v>
      </c>
      <c r="O152">
        <v>0.2011087719298246</v>
      </c>
      <c r="P152">
        <v>0.26494137426900582</v>
      </c>
      <c r="Q152">
        <v>221.0688678362576</v>
      </c>
      <c r="R152">
        <v>179.8834976608191</v>
      </c>
      <c r="S152">
        <v>199.04763450292381</v>
      </c>
    </row>
    <row r="153" spans="1:19" x14ac:dyDescent="0.25">
      <c r="A153">
        <v>1.8446666666666669</v>
      </c>
      <c r="B153">
        <v>1.883</v>
      </c>
      <c r="C153">
        <v>0.9903149122806999</v>
      </c>
      <c r="D153">
        <v>0.59459649122806868</v>
      </c>
      <c r="E153">
        <v>3.7746666666666671</v>
      </c>
      <c r="F153">
        <v>3.831166666666626</v>
      </c>
      <c r="G153">
        <v>3.7342333333332851</v>
      </c>
      <c r="H153">
        <v>1.2030000000000001</v>
      </c>
      <c r="I153">
        <v>1.296</v>
      </c>
      <c r="J153">
        <v>1.228666666666667</v>
      </c>
      <c r="K153">
        <v>0.37746666666666873</v>
      </c>
      <c r="L153">
        <v>0.29273157894736818</v>
      </c>
      <c r="M153">
        <v>0.32011666666666783</v>
      </c>
      <c r="N153">
        <v>0.39646315789473618</v>
      </c>
      <c r="O153">
        <v>0.19813333333333319</v>
      </c>
      <c r="P153">
        <v>0.26415190058479587</v>
      </c>
      <c r="Q153">
        <v>221.2869716374268</v>
      </c>
      <c r="R153">
        <v>179.73344005847991</v>
      </c>
      <c r="S153">
        <v>198.9795883040934</v>
      </c>
    </row>
    <row r="154" spans="1:19" x14ac:dyDescent="0.25">
      <c r="A154">
        <v>1.841333333333333</v>
      </c>
      <c r="C154">
        <v>0.98360438596491029</v>
      </c>
      <c r="D154">
        <v>0.5801754385964909</v>
      </c>
      <c r="E154">
        <v>3.7090000000000001</v>
      </c>
      <c r="F154">
        <v>3.72439999999995</v>
      </c>
      <c r="G154">
        <v>3.7887666666666191</v>
      </c>
      <c r="H154">
        <v>1.204333333333333</v>
      </c>
      <c r="I154">
        <v>1.2516666666666669</v>
      </c>
      <c r="J154">
        <v>1.2436666666666669</v>
      </c>
      <c r="K154">
        <v>0.37090000000000251</v>
      </c>
      <c r="L154">
        <v>0.28239298245614031</v>
      </c>
      <c r="M154">
        <v>0.33031140350877258</v>
      </c>
      <c r="N154">
        <v>0.37851929824561248</v>
      </c>
      <c r="O154">
        <v>0.20165614035087731</v>
      </c>
      <c r="P154">
        <v>0.26062997076023359</v>
      </c>
      <c r="Q154">
        <v>221.39156491228059</v>
      </c>
      <c r="R154">
        <v>179.59882105263191</v>
      </c>
      <c r="S154">
        <v>199.00961403508779</v>
      </c>
    </row>
    <row r="155" spans="1:19" x14ac:dyDescent="0.25">
      <c r="A155">
        <v>1.837666666666667</v>
      </c>
      <c r="B155">
        <v>1.8466666666666669</v>
      </c>
      <c r="C155">
        <v>0.98591842105262872</v>
      </c>
      <c r="D155">
        <v>0.60753684210526326</v>
      </c>
      <c r="E155">
        <v>3.6425000000000001</v>
      </c>
      <c r="F155">
        <v>3.769199999999945</v>
      </c>
      <c r="G155">
        <v>3.8123666666666192</v>
      </c>
      <c r="H155">
        <v>1.1713333333333329</v>
      </c>
      <c r="I155">
        <v>1.257333333333333</v>
      </c>
      <c r="J155">
        <v>1.2556666666666669</v>
      </c>
      <c r="K155">
        <v>0.36425000000000157</v>
      </c>
      <c r="L155">
        <v>0.28723157894736889</v>
      </c>
      <c r="M155">
        <v>0.33443684210526459</v>
      </c>
      <c r="N155">
        <v>0.38872982456140293</v>
      </c>
      <c r="O155">
        <v>0.21880701754385939</v>
      </c>
      <c r="P155">
        <v>0.26557587719298231</v>
      </c>
      <c r="Q155">
        <v>221.4836333333331</v>
      </c>
      <c r="R155">
        <v>179.45971140350929</v>
      </c>
      <c r="S155">
        <v>199.05665526315769</v>
      </c>
    </row>
    <row r="156" spans="1:19" x14ac:dyDescent="0.25">
      <c r="A156">
        <v>1.8346666666666669</v>
      </c>
      <c r="B156">
        <v>1.859</v>
      </c>
      <c r="C156">
        <v>0.98321140350877101</v>
      </c>
      <c r="D156">
        <v>0.58658947368420977</v>
      </c>
      <c r="E156">
        <v>3.8010000000000002</v>
      </c>
      <c r="F156">
        <v>3.7679999999999492</v>
      </c>
      <c r="G156">
        <v>3.6708999999999539</v>
      </c>
      <c r="H156">
        <v>1.2253333333333329</v>
      </c>
      <c r="I156">
        <v>1.261333333333333</v>
      </c>
      <c r="J156">
        <v>1.2070000000000001</v>
      </c>
      <c r="K156">
        <v>0.38010000000000249</v>
      </c>
      <c r="L156">
        <v>0.28791929824561369</v>
      </c>
      <c r="M156">
        <v>0.31519210526315888</v>
      </c>
      <c r="N156">
        <v>0.39490526315789332</v>
      </c>
      <c r="O156">
        <v>0.19168421052631571</v>
      </c>
      <c r="P156">
        <v>0.26163347953216443</v>
      </c>
      <c r="Q156">
        <v>221.6428336257305</v>
      </c>
      <c r="R156">
        <v>179.31365380116981</v>
      </c>
      <c r="S156">
        <v>199.04351257309941</v>
      </c>
    </row>
    <row r="157" spans="1:19" x14ac:dyDescent="0.25">
      <c r="A157">
        <v>1.835</v>
      </c>
      <c r="B157">
        <v>1.899</v>
      </c>
      <c r="C157">
        <v>0.99057368421052538</v>
      </c>
      <c r="D157">
        <v>0.59161403508771815</v>
      </c>
      <c r="E157">
        <v>3.8010000000000002</v>
      </c>
      <c r="F157">
        <v>3.72836666666662</v>
      </c>
      <c r="G157">
        <v>3.7436999999999498</v>
      </c>
      <c r="H157">
        <v>1.2303333333333331</v>
      </c>
      <c r="I157">
        <v>1.26</v>
      </c>
      <c r="J157">
        <v>1.2436666666666669</v>
      </c>
      <c r="K157">
        <v>0.38010000000000221</v>
      </c>
      <c r="L157">
        <v>0.2843157894736843</v>
      </c>
      <c r="M157">
        <v>0.32615789473684292</v>
      </c>
      <c r="N157">
        <v>0.3799649122807004</v>
      </c>
      <c r="O157">
        <v>0.21164912280701709</v>
      </c>
      <c r="P157">
        <v>0.26369795321637479</v>
      </c>
      <c r="Q157">
        <v>221.84146286549671</v>
      </c>
      <c r="R157">
        <v>179.15756900584819</v>
      </c>
      <c r="S157">
        <v>199.00096812865479</v>
      </c>
    </row>
    <row r="158" spans="1:19" x14ac:dyDescent="0.25">
      <c r="A158">
        <v>1.867666666666667</v>
      </c>
      <c r="B158">
        <v>1.8766666666666669</v>
      </c>
      <c r="C158">
        <v>1.000149122807015</v>
      </c>
      <c r="D158">
        <v>0.6238315789473684</v>
      </c>
      <c r="E158">
        <v>3.7715000000000001</v>
      </c>
      <c r="F158">
        <v>3.8589999999999471</v>
      </c>
      <c r="G158">
        <v>3.728966666666615</v>
      </c>
      <c r="H158">
        <v>1.2136666666666669</v>
      </c>
      <c r="I158">
        <v>1.295333333333333</v>
      </c>
      <c r="J158">
        <v>1.235333333333333</v>
      </c>
      <c r="K158">
        <v>0.37715000000000132</v>
      </c>
      <c r="L158">
        <v>0.29418596491228077</v>
      </c>
      <c r="M158">
        <v>0.32881315789473792</v>
      </c>
      <c r="N158">
        <v>0.40543859649122699</v>
      </c>
      <c r="O158">
        <v>0.21839298245614011</v>
      </c>
      <c r="P158">
        <v>0.27066345029239808</v>
      </c>
      <c r="Q158">
        <v>221.99073976608179</v>
      </c>
      <c r="R158">
        <v>179.0781380116959</v>
      </c>
      <c r="S158">
        <v>198.93112222222271</v>
      </c>
    </row>
    <row r="159" spans="1:19" x14ac:dyDescent="0.25">
      <c r="A159">
        <v>1.8306666666666671</v>
      </c>
      <c r="B159">
        <v>1.8740000000000001</v>
      </c>
      <c r="C159">
        <v>0.98973947368421011</v>
      </c>
      <c r="D159">
        <v>0.59011228070175326</v>
      </c>
      <c r="E159">
        <v>3.7046666666666672</v>
      </c>
      <c r="F159">
        <v>3.7989999999999462</v>
      </c>
      <c r="G159">
        <v>3.7599333333332838</v>
      </c>
      <c r="H159">
        <v>1.1936666666666671</v>
      </c>
      <c r="I159">
        <v>1.271333333333333</v>
      </c>
      <c r="J159">
        <v>1.2396666666666669</v>
      </c>
      <c r="K159">
        <v>0.37046666666666889</v>
      </c>
      <c r="L159">
        <v>0.28774999999999978</v>
      </c>
      <c r="M159">
        <v>0.33152280701754538</v>
      </c>
      <c r="N159">
        <v>0.38266666666666471</v>
      </c>
      <c r="O159">
        <v>0.20744561403508799</v>
      </c>
      <c r="P159">
        <v>0.26330862573099417</v>
      </c>
      <c r="Q159">
        <v>222.10559035087701</v>
      </c>
      <c r="R159">
        <v>178.97937192982459</v>
      </c>
      <c r="S159">
        <v>198.91503771929811</v>
      </c>
    </row>
    <row r="160" spans="1:19" x14ac:dyDescent="0.25">
      <c r="B160">
        <v>1.8340000000000001</v>
      </c>
      <c r="C160">
        <v>0.98518421052631522</v>
      </c>
      <c r="D160">
        <v>0.59563508771929774</v>
      </c>
      <c r="E160">
        <v>3.7385000000000002</v>
      </c>
      <c r="F160">
        <v>3.7084333333332782</v>
      </c>
      <c r="G160">
        <v>3.785766666666623</v>
      </c>
      <c r="H160">
        <v>1.204</v>
      </c>
      <c r="I160">
        <v>1.2423333333333331</v>
      </c>
      <c r="J160">
        <v>1.2423333333333331</v>
      </c>
      <c r="K160">
        <v>0.3738500000000024</v>
      </c>
      <c r="L160">
        <v>0.28015000000000018</v>
      </c>
      <c r="M160">
        <v>0.33118421052631669</v>
      </c>
      <c r="N160">
        <v>0.38226666666666542</v>
      </c>
      <c r="O160">
        <v>0.2133684210526314</v>
      </c>
      <c r="P160">
        <v>0.2634698830409346</v>
      </c>
      <c r="Q160">
        <v>222.2139467836254</v>
      </c>
      <c r="R160">
        <v>178.772561695907</v>
      </c>
      <c r="S160">
        <v>199.01349152046751</v>
      </c>
    </row>
    <row r="161" spans="1:19" x14ac:dyDescent="0.25">
      <c r="B161">
        <v>1.811333333333333</v>
      </c>
      <c r="C161">
        <v>0.98608947368421151</v>
      </c>
      <c r="D161">
        <v>0.60624561403508637</v>
      </c>
      <c r="E161">
        <v>3.773166666666667</v>
      </c>
      <c r="F161">
        <v>3.7914333333332828</v>
      </c>
      <c r="G161">
        <v>3.7102333333332891</v>
      </c>
      <c r="H161">
        <v>1.2150000000000001</v>
      </c>
      <c r="I161">
        <v>1.2616666666666669</v>
      </c>
      <c r="J161">
        <v>1.2193333333333329</v>
      </c>
      <c r="K161">
        <v>0.37731666666666841</v>
      </c>
      <c r="L161">
        <v>0.28816403508771921</v>
      </c>
      <c r="M161">
        <v>0.3206087719298254</v>
      </c>
      <c r="N161">
        <v>0.39389473684210391</v>
      </c>
      <c r="O161">
        <v>0.21235087719298201</v>
      </c>
      <c r="P161">
        <v>0.26538918128655009</v>
      </c>
      <c r="Q161">
        <v>222.35244181286561</v>
      </c>
      <c r="R161">
        <v>178.6093812865499</v>
      </c>
      <c r="S161">
        <v>199.03817690058511</v>
      </c>
    </row>
    <row r="162" spans="1:19" x14ac:dyDescent="0.25">
      <c r="A162">
        <v>1.794</v>
      </c>
      <c r="B162">
        <v>1.833666666666667</v>
      </c>
      <c r="C162">
        <v>0.96550526315789531</v>
      </c>
      <c r="D162">
        <v>0.58994385964912155</v>
      </c>
      <c r="E162">
        <v>3.6496666666666671</v>
      </c>
      <c r="F162">
        <v>3.6790333333332819</v>
      </c>
      <c r="G162">
        <v>3.6966999999999528</v>
      </c>
      <c r="H162">
        <v>1.172333333333333</v>
      </c>
      <c r="I162">
        <v>1.240666666666667</v>
      </c>
      <c r="J162">
        <v>1.214666666666667</v>
      </c>
      <c r="K162">
        <v>0.36496666666666933</v>
      </c>
      <c r="L162">
        <v>0.28324122807017571</v>
      </c>
      <c r="M162">
        <v>0.31729736842105383</v>
      </c>
      <c r="N162">
        <v>0.38818245614034952</v>
      </c>
      <c r="O162">
        <v>0.20176140350877181</v>
      </c>
      <c r="P162">
        <v>0.25924152046783588</v>
      </c>
      <c r="Q162">
        <v>222.49229152046749</v>
      </c>
      <c r="R162">
        <v>178.41230730994209</v>
      </c>
      <c r="S162">
        <v>199.09540116959121</v>
      </c>
    </row>
    <row r="163" spans="1:19" x14ac:dyDescent="0.25">
      <c r="A163">
        <v>1.8086666666666671</v>
      </c>
      <c r="B163">
        <v>1.83</v>
      </c>
      <c r="C163">
        <v>0.96956491228069874</v>
      </c>
      <c r="D163">
        <v>0.59992982456140198</v>
      </c>
      <c r="E163">
        <v>3.6663333333333332</v>
      </c>
      <c r="F163">
        <v>3.7059999999999529</v>
      </c>
      <c r="G163">
        <v>3.680799999999957</v>
      </c>
      <c r="H163">
        <v>1.1856666666666671</v>
      </c>
      <c r="I163">
        <v>1.238666666666667</v>
      </c>
      <c r="J163">
        <v>1.214333333333333</v>
      </c>
      <c r="K163">
        <v>0.36663333333333492</v>
      </c>
      <c r="L163">
        <v>0.28502105263157901</v>
      </c>
      <c r="M163">
        <v>0.31791052631579009</v>
      </c>
      <c r="N163">
        <v>0.39590877192982249</v>
      </c>
      <c r="O163">
        <v>0.20402105263157891</v>
      </c>
      <c r="P163">
        <v>0.26158245614035058</v>
      </c>
      <c r="Q163">
        <v>222.68492309941479</v>
      </c>
      <c r="R163">
        <v>178.29067573099471</v>
      </c>
      <c r="S163">
        <v>199.02440116959031</v>
      </c>
    </row>
    <row r="164" spans="1:19" x14ac:dyDescent="0.25">
      <c r="A164">
        <v>1.8506666666666669</v>
      </c>
      <c r="B164">
        <v>1.8320000000000001</v>
      </c>
      <c r="C164">
        <v>0.99062105263157663</v>
      </c>
      <c r="D164">
        <v>0.60657543859648944</v>
      </c>
      <c r="E164">
        <v>3.7671666666666672</v>
      </c>
      <c r="F164">
        <v>3.7088666666666148</v>
      </c>
      <c r="G164">
        <v>3.745999999999956</v>
      </c>
      <c r="H164">
        <v>1.2090000000000001</v>
      </c>
      <c r="I164">
        <v>1.246666666666667</v>
      </c>
      <c r="J164">
        <v>1.2270000000000001</v>
      </c>
      <c r="K164">
        <v>0.37671666666666898</v>
      </c>
      <c r="L164">
        <v>0.28459824561403468</v>
      </c>
      <c r="M164">
        <v>0.32930614035087818</v>
      </c>
      <c r="N164">
        <v>0.39792982456140291</v>
      </c>
      <c r="O164">
        <v>0.2086456140350875</v>
      </c>
      <c r="P164">
        <v>0.26619941520467888</v>
      </c>
      <c r="Q164">
        <v>222.91343859649101</v>
      </c>
      <c r="R164">
        <v>178.0904798245621</v>
      </c>
      <c r="S164">
        <v>198.99608157894741</v>
      </c>
    </row>
    <row r="165" spans="1:19" x14ac:dyDescent="0.25">
      <c r="A165">
        <v>1.845666666666667</v>
      </c>
      <c r="B165">
        <v>1.829333333333333</v>
      </c>
      <c r="C165">
        <v>0.97669298245613967</v>
      </c>
      <c r="D165">
        <v>0.5802526315789468</v>
      </c>
      <c r="E165">
        <v>3.746666666666667</v>
      </c>
      <c r="F165">
        <v>3.7969666666666191</v>
      </c>
      <c r="G165">
        <v>3.6810333333332879</v>
      </c>
      <c r="H165">
        <v>1.1993333333333329</v>
      </c>
      <c r="I165">
        <v>1.27</v>
      </c>
      <c r="J165">
        <v>1.2056666666666671</v>
      </c>
      <c r="K165">
        <v>0.37466666666666931</v>
      </c>
      <c r="L165">
        <v>0.28134385964912267</v>
      </c>
      <c r="M165">
        <v>0.32068245614035218</v>
      </c>
      <c r="N165">
        <v>0.37695438596491071</v>
      </c>
      <c r="O165">
        <v>0.20329824561403501</v>
      </c>
      <c r="P165">
        <v>0.25949093567251491</v>
      </c>
      <c r="Q165">
        <v>223.08828713450251</v>
      </c>
      <c r="R165">
        <v>177.9755301169595</v>
      </c>
      <c r="S165">
        <v>198.9361827485377</v>
      </c>
    </row>
    <row r="166" spans="1:19" x14ac:dyDescent="0.25">
      <c r="B166">
        <v>1.8426666666666669</v>
      </c>
      <c r="C166">
        <v>0.97735087719298008</v>
      </c>
      <c r="D166">
        <v>0.60256842105263086</v>
      </c>
      <c r="E166">
        <v>3.7755000000000001</v>
      </c>
      <c r="F166">
        <v>3.695966666666616</v>
      </c>
      <c r="G166">
        <v>3.6787666666666179</v>
      </c>
      <c r="H166">
        <v>1.208333333333333</v>
      </c>
      <c r="I166">
        <v>1.248</v>
      </c>
      <c r="J166">
        <v>1.220666666666667</v>
      </c>
      <c r="K166">
        <v>0.37755000000000238</v>
      </c>
      <c r="L166">
        <v>0.27730263157894741</v>
      </c>
      <c r="M166">
        <v>0.32249824561403578</v>
      </c>
      <c r="N166">
        <v>0.38717192982455978</v>
      </c>
      <c r="O166">
        <v>0.2153964912280702</v>
      </c>
      <c r="P166">
        <v>0.26331988304093568</v>
      </c>
      <c r="Q166">
        <v>223.33477690058399</v>
      </c>
      <c r="R166">
        <v>177.74849532163739</v>
      </c>
      <c r="S166">
        <v>198.91672777777799</v>
      </c>
    </row>
    <row r="167" spans="1:19" x14ac:dyDescent="0.25">
      <c r="A167">
        <v>1.8206666666666671</v>
      </c>
      <c r="B167">
        <v>1.8006666666666671</v>
      </c>
      <c r="C167">
        <v>0.9658850877192976</v>
      </c>
      <c r="D167">
        <v>0.59740350877192938</v>
      </c>
      <c r="E167">
        <v>3.697833333333334</v>
      </c>
      <c r="F167">
        <v>3.636566666666627</v>
      </c>
      <c r="G167">
        <v>3.689566666666626</v>
      </c>
      <c r="H167">
        <v>1.1850000000000001</v>
      </c>
      <c r="I167">
        <v>1.22</v>
      </c>
      <c r="J167">
        <v>1.216333333333333</v>
      </c>
      <c r="K167">
        <v>0.36978333333333452</v>
      </c>
      <c r="L167">
        <v>0.27317368421052579</v>
      </c>
      <c r="M167">
        <v>0.32292807017543951</v>
      </c>
      <c r="N167">
        <v>0.37868070175438429</v>
      </c>
      <c r="O167">
        <v>0.21872280701754371</v>
      </c>
      <c r="P167">
        <v>0.26054809941520501</v>
      </c>
      <c r="Q167">
        <v>223.524989766082</v>
      </c>
      <c r="R167">
        <v>177.62053713450311</v>
      </c>
      <c r="S167">
        <v>198.8544730994154</v>
      </c>
    </row>
    <row r="168" spans="1:19" x14ac:dyDescent="0.25">
      <c r="A168">
        <v>1.8149999999999999</v>
      </c>
      <c r="B168">
        <v>1.825333333333333</v>
      </c>
      <c r="C168">
        <v>0.97380263157894564</v>
      </c>
      <c r="D168">
        <v>0.58703859649122792</v>
      </c>
      <c r="E168">
        <v>3.6655000000000002</v>
      </c>
      <c r="F168">
        <v>3.6864999999999499</v>
      </c>
      <c r="G168">
        <v>3.6840999999999569</v>
      </c>
      <c r="H168">
        <v>1.188666666666667</v>
      </c>
      <c r="I168">
        <v>1.235333333333333</v>
      </c>
      <c r="J168">
        <v>1.216333333333333</v>
      </c>
      <c r="K168">
        <v>0.36655000000000088</v>
      </c>
      <c r="L168">
        <v>0.28090350877192999</v>
      </c>
      <c r="M168">
        <v>0.32634912280701928</v>
      </c>
      <c r="N168">
        <v>0.37854035087719229</v>
      </c>
      <c r="O168">
        <v>0.2084982456140351</v>
      </c>
      <c r="P168">
        <v>0.26014020467836257</v>
      </c>
      <c r="Q168">
        <v>223.67268684210561</v>
      </c>
      <c r="R168">
        <v>177.50374035087739</v>
      </c>
      <c r="S168">
        <v>198.82357280701751</v>
      </c>
    </row>
    <row r="169" spans="1:19" x14ac:dyDescent="0.25">
      <c r="A169">
        <v>1.8260000000000001</v>
      </c>
      <c r="B169">
        <v>1.8426666666666669</v>
      </c>
      <c r="C169">
        <v>0.97697192982455761</v>
      </c>
      <c r="D169">
        <v>0.60114385964912243</v>
      </c>
      <c r="E169">
        <v>3.6981666666666668</v>
      </c>
      <c r="F169">
        <v>3.7444666666666229</v>
      </c>
      <c r="G169">
        <v>3.6797999999999491</v>
      </c>
      <c r="H169">
        <v>1.192666666666667</v>
      </c>
      <c r="I169">
        <v>1.2543333333333331</v>
      </c>
      <c r="J169">
        <v>1.2216666666666669</v>
      </c>
      <c r="K169">
        <v>0.3698166666666689</v>
      </c>
      <c r="L169">
        <v>0.28597456140350908</v>
      </c>
      <c r="M169">
        <v>0.3211807017543864</v>
      </c>
      <c r="N169">
        <v>0.38911578947368358</v>
      </c>
      <c r="O169">
        <v>0.21202807017543859</v>
      </c>
      <c r="P169">
        <v>0.26301929824561371</v>
      </c>
      <c r="Q169">
        <v>223.86474210526271</v>
      </c>
      <c r="R169">
        <v>177.36242192982479</v>
      </c>
      <c r="S169">
        <v>198.7728359649123</v>
      </c>
    </row>
    <row r="170" spans="1:19" x14ac:dyDescent="0.25">
      <c r="A170">
        <v>1.8879999999999999</v>
      </c>
      <c r="B170">
        <v>1.857666666666667</v>
      </c>
      <c r="C170">
        <v>1.0085473684210511</v>
      </c>
      <c r="D170">
        <v>0.626428070175436</v>
      </c>
      <c r="E170">
        <v>3.807833333333333</v>
      </c>
      <c r="F170">
        <v>3.8363333333332781</v>
      </c>
      <c r="G170">
        <v>3.7711333333332808</v>
      </c>
      <c r="H170">
        <v>1.2173333333333329</v>
      </c>
      <c r="I170">
        <v>1.2863333333333331</v>
      </c>
      <c r="J170">
        <v>1.242</v>
      </c>
      <c r="K170">
        <v>0.38078333333333603</v>
      </c>
      <c r="L170">
        <v>0.29483508771929828</v>
      </c>
      <c r="M170">
        <v>0.33292894736842221</v>
      </c>
      <c r="N170">
        <v>0.41260350877192831</v>
      </c>
      <c r="O170">
        <v>0.21382456140350861</v>
      </c>
      <c r="P170">
        <v>0.27249590643274818</v>
      </c>
      <c r="Q170">
        <v>224.09125058479489</v>
      </c>
      <c r="R170">
        <v>177.28210847953241</v>
      </c>
      <c r="S170">
        <v>198.62664093567281</v>
      </c>
    </row>
    <row r="171" spans="1:19" x14ac:dyDescent="0.25">
      <c r="A171">
        <v>1.845666666666667</v>
      </c>
      <c r="B171">
        <v>1.835333333333333</v>
      </c>
      <c r="C171">
        <v>0.96890614035087441</v>
      </c>
      <c r="D171">
        <v>0.59531228070175424</v>
      </c>
      <c r="E171">
        <v>3.575166666666667</v>
      </c>
      <c r="F171">
        <v>3.7683999999999469</v>
      </c>
      <c r="G171">
        <v>3.792133333333279</v>
      </c>
      <c r="H171">
        <v>1.163</v>
      </c>
      <c r="I171">
        <v>1.2643333333333331</v>
      </c>
      <c r="J171">
        <v>1.2536666666666669</v>
      </c>
      <c r="K171">
        <v>0.35751666666666809</v>
      </c>
      <c r="L171">
        <v>0.28356491228070219</v>
      </c>
      <c r="M171">
        <v>0.32782456140351007</v>
      </c>
      <c r="N171">
        <v>0.38486315789473541</v>
      </c>
      <c r="O171">
        <v>0.21044912280701689</v>
      </c>
      <c r="P171">
        <v>0.26070307017543898</v>
      </c>
      <c r="Q171">
        <v>224.08390672514619</v>
      </c>
      <c r="R171">
        <v>177.19435321637479</v>
      </c>
      <c r="S171">
        <v>198.72174005847961</v>
      </c>
    </row>
    <row r="172" spans="1:19" x14ac:dyDescent="0.25">
      <c r="A172">
        <v>1.837</v>
      </c>
      <c r="B172">
        <v>1.8123333333333329</v>
      </c>
      <c r="C172">
        <v>0.97342982456140181</v>
      </c>
      <c r="D172">
        <v>0.59372631578947299</v>
      </c>
      <c r="E172">
        <v>3.692166666666667</v>
      </c>
      <c r="F172">
        <v>3.6778666666666209</v>
      </c>
      <c r="G172">
        <v>3.743099999999961</v>
      </c>
      <c r="H172">
        <v>1.1933333333333329</v>
      </c>
      <c r="I172">
        <v>1.235333333333333</v>
      </c>
      <c r="J172">
        <v>1.220666666666667</v>
      </c>
      <c r="K172">
        <v>0.36921666666666869</v>
      </c>
      <c r="L172">
        <v>0.28187982456140381</v>
      </c>
      <c r="M172">
        <v>0.32233333333333469</v>
      </c>
      <c r="N172">
        <v>0.39572631578947232</v>
      </c>
      <c r="O172">
        <v>0.1980000000000002</v>
      </c>
      <c r="P172">
        <v>0.26119269005848039</v>
      </c>
      <c r="Q172">
        <v>224.22364210526251</v>
      </c>
      <c r="R172">
        <v>176.99839912280731</v>
      </c>
      <c r="S172">
        <v>198.77795877193051</v>
      </c>
    </row>
    <row r="173" spans="1:19" x14ac:dyDescent="0.25">
      <c r="B173">
        <v>1.8633333333333331</v>
      </c>
      <c r="C173">
        <v>0.98713684210526187</v>
      </c>
      <c r="D173">
        <v>0.60800701754385789</v>
      </c>
      <c r="E173">
        <v>3.7675000000000001</v>
      </c>
      <c r="F173">
        <v>3.8228999999999518</v>
      </c>
      <c r="G173">
        <v>3.6555666666666262</v>
      </c>
      <c r="H173">
        <v>1.208</v>
      </c>
      <c r="I173">
        <v>1.279666666666667</v>
      </c>
      <c r="J173">
        <v>1.210333333333333</v>
      </c>
      <c r="K173">
        <v>0.37675000000000303</v>
      </c>
      <c r="L173">
        <v>0.2935578947368408</v>
      </c>
      <c r="M173">
        <v>0.31682894736842288</v>
      </c>
      <c r="N173">
        <v>0.40458245614034921</v>
      </c>
      <c r="O173">
        <v>0.20342456140350831</v>
      </c>
      <c r="P173">
        <v>0.2658573099415199</v>
      </c>
      <c r="Q173">
        <v>224.4077067251462</v>
      </c>
      <c r="R173">
        <v>176.8874400584798</v>
      </c>
      <c r="S173">
        <v>198.7048532163746</v>
      </c>
    </row>
    <row r="174" spans="1:19" x14ac:dyDescent="0.25">
      <c r="B174">
        <v>1.8403333333333329</v>
      </c>
      <c r="C174">
        <v>0.9758885964912265</v>
      </c>
      <c r="D174">
        <v>0.5912771929824544</v>
      </c>
      <c r="E174">
        <v>3.686833333333333</v>
      </c>
      <c r="F174">
        <v>3.694199999999952</v>
      </c>
      <c r="G174">
        <v>3.7819333333332841</v>
      </c>
      <c r="H174">
        <v>1.196666666666667</v>
      </c>
      <c r="I174">
        <v>1.248</v>
      </c>
      <c r="J174">
        <v>1.2403333333333331</v>
      </c>
      <c r="K174">
        <v>0.36868333333333542</v>
      </c>
      <c r="L174">
        <v>0.27861754385964937</v>
      </c>
      <c r="M174">
        <v>0.32858771929824621</v>
      </c>
      <c r="N174">
        <v>0.3829684210526299</v>
      </c>
      <c r="O174">
        <v>0.20830877192982419</v>
      </c>
      <c r="P174">
        <v>0.26119429824561391</v>
      </c>
      <c r="Q174">
        <v>224.50627865497049</v>
      </c>
      <c r="R174">
        <v>176.6756760233921</v>
      </c>
      <c r="S174">
        <v>198.81804532163761</v>
      </c>
    </row>
    <row r="175" spans="1:19" x14ac:dyDescent="0.25">
      <c r="A175">
        <v>1.829333333333333</v>
      </c>
      <c r="C175">
        <v>0.97502982456140141</v>
      </c>
      <c r="D175">
        <v>0.5850596491228075</v>
      </c>
      <c r="E175">
        <v>3.738833333333333</v>
      </c>
      <c r="F175">
        <v>3.7464666666666249</v>
      </c>
      <c r="G175">
        <v>3.7001666666666182</v>
      </c>
      <c r="H175">
        <v>1.2016666666666671</v>
      </c>
      <c r="I175">
        <v>1.2556666666666669</v>
      </c>
      <c r="J175">
        <v>1.228666666666667</v>
      </c>
      <c r="K175">
        <v>0.3738833333333354</v>
      </c>
      <c r="L175">
        <v>0.27806754385964949</v>
      </c>
      <c r="M175">
        <v>0.32307894736842258</v>
      </c>
      <c r="N175">
        <v>0.37656842105263022</v>
      </c>
      <c r="O175">
        <v>0.20849122807017531</v>
      </c>
      <c r="P175">
        <v>0.26001491228070239</v>
      </c>
      <c r="Q175">
        <v>224.6365918128653</v>
      </c>
      <c r="R175">
        <v>176.55050321637441</v>
      </c>
      <c r="S175">
        <v>198.81290497076029</v>
      </c>
    </row>
    <row r="176" spans="1:19" x14ac:dyDescent="0.25">
      <c r="A176">
        <v>1.864333333333333</v>
      </c>
      <c r="B176">
        <v>1.8620000000000001</v>
      </c>
      <c r="C176">
        <v>0.99307368421052222</v>
      </c>
      <c r="D176">
        <v>0.60494736842105223</v>
      </c>
      <c r="E176">
        <v>3.7543333333333329</v>
      </c>
      <c r="F176">
        <v>3.7580999999999611</v>
      </c>
      <c r="G176">
        <v>3.835866666666615</v>
      </c>
      <c r="H176">
        <v>1.212333333333333</v>
      </c>
      <c r="I176">
        <v>1.262</v>
      </c>
      <c r="J176">
        <v>1.252</v>
      </c>
      <c r="K176">
        <v>0.37543333333333528</v>
      </c>
      <c r="L176">
        <v>0.2847350877192979</v>
      </c>
      <c r="M176">
        <v>0.33290526315789543</v>
      </c>
      <c r="N176">
        <v>0.39127017543859521</v>
      </c>
      <c r="O176">
        <v>0.2136771929824558</v>
      </c>
      <c r="P176">
        <v>0.26633684210526309</v>
      </c>
      <c r="Q176">
        <v>224.73596549707591</v>
      </c>
      <c r="R176">
        <v>176.36880497076041</v>
      </c>
      <c r="S176">
        <v>198.89522953216391</v>
      </c>
    </row>
    <row r="177" spans="1:19" x14ac:dyDescent="0.25">
      <c r="A177">
        <v>1.821666666666667</v>
      </c>
      <c r="B177">
        <v>1.8089999999999999</v>
      </c>
      <c r="C177">
        <v>0.95703421052631454</v>
      </c>
      <c r="D177">
        <v>0.5791017543859649</v>
      </c>
      <c r="E177">
        <v>3.6934999999999998</v>
      </c>
      <c r="F177">
        <v>3.6844333333332941</v>
      </c>
      <c r="G177">
        <v>3.683133333333287</v>
      </c>
      <c r="H177">
        <v>1.1779999999999999</v>
      </c>
      <c r="I177">
        <v>1.232</v>
      </c>
      <c r="J177">
        <v>1.220666666666667</v>
      </c>
      <c r="K177">
        <v>0.36935000000000201</v>
      </c>
      <c r="L177">
        <v>0.27153245614035099</v>
      </c>
      <c r="M177">
        <v>0.31615175438596621</v>
      </c>
      <c r="N177">
        <v>0.37223157894736703</v>
      </c>
      <c r="O177">
        <v>0.2068701754385964</v>
      </c>
      <c r="P177">
        <v>0.25602266081871322</v>
      </c>
      <c r="Q177">
        <v>224.8217608187141</v>
      </c>
      <c r="R177">
        <v>176.26435292397659</v>
      </c>
      <c r="S177">
        <v>198.91388625731011</v>
      </c>
    </row>
    <row r="178" spans="1:19" x14ac:dyDescent="0.25">
      <c r="A178">
        <v>1.803666666666667</v>
      </c>
      <c r="B178">
        <v>1.8386666666666669</v>
      </c>
      <c r="C178">
        <v>0.9691868421052614</v>
      </c>
      <c r="D178">
        <v>0.58507368421052552</v>
      </c>
      <c r="E178">
        <v>3.6065</v>
      </c>
      <c r="F178">
        <v>3.685933333333292</v>
      </c>
      <c r="G178">
        <v>3.7326666666666179</v>
      </c>
      <c r="H178">
        <v>1.173</v>
      </c>
      <c r="I178">
        <v>1.239333333333333</v>
      </c>
      <c r="J178">
        <v>1.23</v>
      </c>
      <c r="K178">
        <v>0.36065000000000219</v>
      </c>
      <c r="L178">
        <v>0.28128947368421042</v>
      </c>
      <c r="M178">
        <v>0.32724736842105318</v>
      </c>
      <c r="N178">
        <v>0.38491228070175348</v>
      </c>
      <c r="O178">
        <v>0.20016140350877201</v>
      </c>
      <c r="P178">
        <v>0.25904342105263167</v>
      </c>
      <c r="Q178">
        <v>224.87573099415201</v>
      </c>
      <c r="R178">
        <v>176.18450467836271</v>
      </c>
      <c r="S178">
        <v>198.9397643274857</v>
      </c>
    </row>
    <row r="179" spans="1:19" x14ac:dyDescent="0.25">
      <c r="A179">
        <v>1.835</v>
      </c>
      <c r="B179">
        <v>1.8306666666666671</v>
      </c>
      <c r="C179">
        <v>0.97630263157894659</v>
      </c>
      <c r="D179">
        <v>0.60983859649122707</v>
      </c>
      <c r="E179">
        <v>3.678666666666667</v>
      </c>
      <c r="F179">
        <v>3.7929333333332882</v>
      </c>
      <c r="G179">
        <v>3.6460999999999579</v>
      </c>
      <c r="H179">
        <v>1.188333333333333</v>
      </c>
      <c r="I179">
        <v>1.2703333333333331</v>
      </c>
      <c r="J179">
        <v>1.2070000000000001</v>
      </c>
      <c r="K179">
        <v>0.36786666666666862</v>
      </c>
      <c r="L179">
        <v>0.28542017543859682</v>
      </c>
      <c r="M179">
        <v>0.32301578947368448</v>
      </c>
      <c r="N179">
        <v>0.3898736842105251</v>
      </c>
      <c r="O179">
        <v>0.21996491228070181</v>
      </c>
      <c r="P179">
        <v>0.26435687134502922</v>
      </c>
      <c r="Q179">
        <v>225.0785780701751</v>
      </c>
      <c r="R179">
        <v>176.132457894737</v>
      </c>
      <c r="S179">
        <v>198.78896403508759</v>
      </c>
    </row>
    <row r="180" spans="1:19" x14ac:dyDescent="0.25">
      <c r="A180">
        <v>1.8029999999999999</v>
      </c>
      <c r="B180">
        <v>1.8443333333333329</v>
      </c>
      <c r="C180">
        <v>0.97225438596490932</v>
      </c>
      <c r="D180">
        <v>0.58657543859648931</v>
      </c>
      <c r="E180">
        <v>3.7294999999999998</v>
      </c>
      <c r="F180">
        <v>3.6968666666666219</v>
      </c>
      <c r="G180">
        <v>3.6832333333332921</v>
      </c>
      <c r="H180">
        <v>1.1956666666666671</v>
      </c>
      <c r="I180">
        <v>1.238666666666667</v>
      </c>
      <c r="J180">
        <v>1.2130000000000001</v>
      </c>
      <c r="K180">
        <v>0.372950000000002</v>
      </c>
      <c r="L180">
        <v>0.27758947368420972</v>
      </c>
      <c r="M180">
        <v>0.32171491228070209</v>
      </c>
      <c r="N180">
        <v>0.38011228070175312</v>
      </c>
      <c r="O180">
        <v>0.20646315789473671</v>
      </c>
      <c r="P180">
        <v>0.25980497076023401</v>
      </c>
      <c r="Q180">
        <v>225.32070467836269</v>
      </c>
      <c r="R180">
        <v>175.95196608187189</v>
      </c>
      <c r="S180">
        <v>198.72732923976619</v>
      </c>
    </row>
    <row r="181" spans="1:19" x14ac:dyDescent="0.25">
      <c r="A181">
        <v>1.8220000000000001</v>
      </c>
      <c r="B181">
        <v>1.825333333333333</v>
      </c>
      <c r="C181">
        <v>0.97758684210525959</v>
      </c>
      <c r="D181">
        <v>0.60107368421052521</v>
      </c>
      <c r="E181">
        <v>3.7216666666666671</v>
      </c>
      <c r="F181">
        <v>3.7092666666666152</v>
      </c>
      <c r="G181">
        <v>3.6325999999999552</v>
      </c>
      <c r="H181">
        <v>1.190333333333333</v>
      </c>
      <c r="I181">
        <v>1.255333333333333</v>
      </c>
      <c r="J181">
        <v>1.2016666666666671</v>
      </c>
      <c r="K181">
        <v>0.37216666666666892</v>
      </c>
      <c r="L181">
        <v>0.28407456140350879</v>
      </c>
      <c r="M181">
        <v>0.32134561403508849</v>
      </c>
      <c r="N181">
        <v>0.38938245614034989</v>
      </c>
      <c r="O181">
        <v>0.21169122807017551</v>
      </c>
      <c r="P181">
        <v>0.26311008771929878</v>
      </c>
      <c r="Q181">
        <v>225.5000581871337</v>
      </c>
      <c r="R181">
        <v>175.82276257310019</v>
      </c>
      <c r="S181">
        <v>198.6771792397665</v>
      </c>
    </row>
    <row r="182" spans="1:19" x14ac:dyDescent="0.25">
      <c r="A182">
        <v>1.8759999999999999</v>
      </c>
      <c r="B182">
        <v>1.8766666666666669</v>
      </c>
      <c r="C182">
        <v>1.0003657894736819</v>
      </c>
      <c r="D182">
        <v>0.61396491228070094</v>
      </c>
      <c r="E182">
        <v>3.8223333333333329</v>
      </c>
      <c r="F182">
        <v>3.8629999999999471</v>
      </c>
      <c r="G182">
        <v>3.7114666666666229</v>
      </c>
      <c r="H182">
        <v>1.237333333333333</v>
      </c>
      <c r="I182">
        <v>1.2849999999999999</v>
      </c>
      <c r="J182">
        <v>1.2303333333333331</v>
      </c>
      <c r="K182">
        <v>0.38223333333333548</v>
      </c>
      <c r="L182">
        <v>0.29244035087719372</v>
      </c>
      <c r="M182">
        <v>0.32569210526315939</v>
      </c>
      <c r="N182">
        <v>0.40561403508771748</v>
      </c>
      <c r="O182">
        <v>0.20835087719298251</v>
      </c>
      <c r="P182">
        <v>0.26905511695906442</v>
      </c>
      <c r="Q182">
        <v>225.64960175438509</v>
      </c>
      <c r="R182">
        <v>175.74435175438609</v>
      </c>
      <c r="S182">
        <v>198.6060464912282</v>
      </c>
    </row>
    <row r="183" spans="1:19" x14ac:dyDescent="0.25">
      <c r="A183">
        <v>1.8613333333333331</v>
      </c>
      <c r="B183">
        <v>1.833333333333333</v>
      </c>
      <c r="C183">
        <v>0.99988508771929763</v>
      </c>
      <c r="D183">
        <v>0.61713684210526143</v>
      </c>
      <c r="E183">
        <v>3.731666666666666</v>
      </c>
      <c r="F183">
        <v>3.6919333333332842</v>
      </c>
      <c r="G183">
        <v>3.83316666666662</v>
      </c>
      <c r="H183">
        <v>1.206666666666667</v>
      </c>
      <c r="I183">
        <v>1.2390000000000001</v>
      </c>
      <c r="J183">
        <v>1.2490000000000001</v>
      </c>
      <c r="K183">
        <v>0.37316666666666881</v>
      </c>
      <c r="L183">
        <v>0.2897903508771929</v>
      </c>
      <c r="M183">
        <v>0.33692807017543908</v>
      </c>
      <c r="N183">
        <v>0.40001403508771838</v>
      </c>
      <c r="O183">
        <v>0.21712280701754411</v>
      </c>
      <c r="P183">
        <v>0.26950365497076068</v>
      </c>
      <c r="Q183">
        <v>225.78554239766029</v>
      </c>
      <c r="R183">
        <v>175.51078801169669</v>
      </c>
      <c r="S183">
        <v>198.70366959064299</v>
      </c>
    </row>
    <row r="184" spans="1:19" x14ac:dyDescent="0.25">
      <c r="A184">
        <v>1.8513333333333331</v>
      </c>
      <c r="B184">
        <v>1.8340000000000001</v>
      </c>
      <c r="C184">
        <v>0.9848280701754385</v>
      </c>
      <c r="D184">
        <v>0.61045614035087659</v>
      </c>
      <c r="E184">
        <v>3.7214999999999998</v>
      </c>
      <c r="F184">
        <v>3.7185666666666108</v>
      </c>
      <c r="G184">
        <v>3.721433333333283</v>
      </c>
      <c r="H184">
        <v>1.2030000000000001</v>
      </c>
      <c r="I184">
        <v>1.2490000000000001</v>
      </c>
      <c r="J184">
        <v>1.2333333333333329</v>
      </c>
      <c r="K184">
        <v>0.37215000000000259</v>
      </c>
      <c r="L184">
        <v>0.28280350877192911</v>
      </c>
      <c r="M184">
        <v>0.32987456140351062</v>
      </c>
      <c r="N184">
        <v>0.39587368421052521</v>
      </c>
      <c r="O184">
        <v>0.21458245614035079</v>
      </c>
      <c r="P184">
        <v>0.26588070175438611</v>
      </c>
      <c r="Q184">
        <v>225.89445380116891</v>
      </c>
      <c r="R184">
        <v>175.43537222222281</v>
      </c>
      <c r="S184">
        <v>198.6701739766084</v>
      </c>
    </row>
    <row r="185" spans="1:19" x14ac:dyDescent="0.25">
      <c r="A185">
        <v>1.841</v>
      </c>
      <c r="C185">
        <v>0.97575526315789385</v>
      </c>
      <c r="D185">
        <v>0.60714385964912221</v>
      </c>
      <c r="E185">
        <v>3.6631666666666671</v>
      </c>
      <c r="F185">
        <v>3.8053999999999579</v>
      </c>
      <c r="G185">
        <v>3.6560999999999551</v>
      </c>
      <c r="H185">
        <v>1.186333333333333</v>
      </c>
      <c r="I185">
        <v>1.2656666666666669</v>
      </c>
      <c r="J185">
        <v>1.208666666666667</v>
      </c>
      <c r="K185">
        <v>0.36631666666666868</v>
      </c>
      <c r="L185">
        <v>0.29152982456140381</v>
      </c>
      <c r="M185">
        <v>0.31790877192982581</v>
      </c>
      <c r="N185">
        <v>0.40239298245613803</v>
      </c>
      <c r="O185">
        <v>0.20475087719298221</v>
      </c>
      <c r="P185">
        <v>0.26381652046783638</v>
      </c>
      <c r="Q185">
        <v>226.02777017543849</v>
      </c>
      <c r="R185">
        <v>175.29538245614091</v>
      </c>
      <c r="S185">
        <v>198.67684736842139</v>
      </c>
    </row>
    <row r="186" spans="1:19" x14ac:dyDescent="0.25">
      <c r="A186">
        <v>1.8446666666666669</v>
      </c>
      <c r="B186">
        <v>1.887</v>
      </c>
      <c r="C186">
        <v>0.99851052631578552</v>
      </c>
      <c r="D186">
        <v>0.60948771929824486</v>
      </c>
      <c r="E186">
        <v>3.742666666666667</v>
      </c>
      <c r="F186">
        <v>3.815633333333289</v>
      </c>
      <c r="G186">
        <v>3.8127999999999531</v>
      </c>
      <c r="H186">
        <v>1.2110000000000001</v>
      </c>
      <c r="I186">
        <v>1.279666666666667</v>
      </c>
      <c r="J186">
        <v>1.2410000000000001</v>
      </c>
      <c r="K186">
        <v>0.37426666666666991</v>
      </c>
      <c r="L186">
        <v>0.29127719298245602</v>
      </c>
      <c r="M186">
        <v>0.33296666666666802</v>
      </c>
      <c r="N186">
        <v>0.3973543859649119</v>
      </c>
      <c r="O186">
        <v>0.2121333333333334</v>
      </c>
      <c r="P186">
        <v>0.26799970760233888</v>
      </c>
      <c r="Q186">
        <v>226.07846959064329</v>
      </c>
      <c r="R186">
        <v>175.23561695906449</v>
      </c>
      <c r="S186">
        <v>198.68591345029211</v>
      </c>
    </row>
    <row r="187" spans="1:19" x14ac:dyDescent="0.25">
      <c r="A187">
        <v>1.843333333333333</v>
      </c>
      <c r="B187">
        <v>1.8586666666666669</v>
      </c>
      <c r="C187">
        <v>0.98455964912280414</v>
      </c>
      <c r="D187">
        <v>0.60211929824561361</v>
      </c>
      <c r="E187">
        <v>3.7598333333333329</v>
      </c>
      <c r="F187">
        <v>3.7916999999999521</v>
      </c>
      <c r="G187">
        <v>3.753466666666621</v>
      </c>
      <c r="H187">
        <v>1.2</v>
      </c>
      <c r="I187">
        <v>1.2746666666666671</v>
      </c>
      <c r="J187">
        <v>1.2273333333333329</v>
      </c>
      <c r="K187">
        <v>0.37598333333333561</v>
      </c>
      <c r="L187">
        <v>0.28621140350877211</v>
      </c>
      <c r="M187">
        <v>0.32236491228070291</v>
      </c>
      <c r="N187">
        <v>0.40098947368420879</v>
      </c>
      <c r="O187">
        <v>0.20112982456140319</v>
      </c>
      <c r="P187">
        <v>0.26444649122807101</v>
      </c>
      <c r="Q187">
        <v>226.18361257309871</v>
      </c>
      <c r="R187">
        <v>175.1423090643282</v>
      </c>
      <c r="S187">
        <v>198.67407836257291</v>
      </c>
    </row>
    <row r="188" spans="1:19" x14ac:dyDescent="0.25">
      <c r="A188">
        <v>1.802</v>
      </c>
      <c r="B188">
        <v>1.8109999999999999</v>
      </c>
      <c r="C188">
        <v>0.96282192982455883</v>
      </c>
      <c r="D188">
        <v>0.59687719298245534</v>
      </c>
      <c r="E188">
        <v>3.668166666666667</v>
      </c>
      <c r="F188">
        <v>3.6620666666666231</v>
      </c>
      <c r="G188">
        <v>3.6851666666666261</v>
      </c>
      <c r="H188">
        <v>1.181</v>
      </c>
      <c r="I188">
        <v>1.2256666666666669</v>
      </c>
      <c r="J188">
        <v>1.206333333333333</v>
      </c>
      <c r="K188">
        <v>0.36681666666666862</v>
      </c>
      <c r="L188">
        <v>0.27407280701754327</v>
      </c>
      <c r="M188">
        <v>0.32193245614035187</v>
      </c>
      <c r="N188">
        <v>0.38237894736841882</v>
      </c>
      <c r="O188">
        <v>0.21449824561403499</v>
      </c>
      <c r="P188">
        <v>0.25994985380116958</v>
      </c>
      <c r="Q188">
        <v>226.30922894736861</v>
      </c>
      <c r="R188">
        <v>174.96832368421079</v>
      </c>
      <c r="S188">
        <v>198.7224473684214</v>
      </c>
    </row>
    <row r="189" spans="1:19" x14ac:dyDescent="0.25">
      <c r="A189">
        <v>1.883666666666667</v>
      </c>
      <c r="B189">
        <v>1.8263333333333329</v>
      </c>
      <c r="C189">
        <v>0.98937105263157643</v>
      </c>
      <c r="D189">
        <v>0.61270877192982409</v>
      </c>
      <c r="E189">
        <v>3.7471666666666672</v>
      </c>
      <c r="F189">
        <v>3.7465999999999529</v>
      </c>
      <c r="G189">
        <v>3.7908333333332811</v>
      </c>
      <c r="H189">
        <v>1.2113333333333329</v>
      </c>
      <c r="I189">
        <v>1.2529999999999999</v>
      </c>
      <c r="J189">
        <v>1.2456666666666669</v>
      </c>
      <c r="K189">
        <v>0.37471666666666908</v>
      </c>
      <c r="L189">
        <v>0.28610789473684178</v>
      </c>
      <c r="M189">
        <v>0.32854649122807161</v>
      </c>
      <c r="N189">
        <v>0.39724912280701602</v>
      </c>
      <c r="O189">
        <v>0.21545964912280671</v>
      </c>
      <c r="P189">
        <v>0.26701330409356699</v>
      </c>
      <c r="Q189">
        <v>226.4768388888881</v>
      </c>
      <c r="R189">
        <v>174.73739327485401</v>
      </c>
      <c r="S189">
        <v>198.78576783625769</v>
      </c>
    </row>
    <row r="190" spans="1:19" x14ac:dyDescent="0.25">
      <c r="A190">
        <v>1.845</v>
      </c>
      <c r="B190">
        <v>1.849</v>
      </c>
      <c r="C190">
        <v>0.98251491228069998</v>
      </c>
      <c r="D190">
        <v>0.60766315789473602</v>
      </c>
      <c r="E190">
        <v>3.7124999999999999</v>
      </c>
      <c r="F190">
        <v>3.7909666666666242</v>
      </c>
      <c r="G190">
        <v>3.7429666666666161</v>
      </c>
      <c r="H190">
        <v>1.1956666666666671</v>
      </c>
      <c r="I190">
        <v>1.2663333333333331</v>
      </c>
      <c r="J190">
        <v>1.232</v>
      </c>
      <c r="K190">
        <v>0.37125000000000241</v>
      </c>
      <c r="L190">
        <v>0.28415614035087722</v>
      </c>
      <c r="M190">
        <v>0.32710877192982568</v>
      </c>
      <c r="N190">
        <v>0.39757894736841931</v>
      </c>
      <c r="O190">
        <v>0.21008421052631579</v>
      </c>
      <c r="P190">
        <v>0.26502967836257291</v>
      </c>
      <c r="Q190">
        <v>226.62211491228049</v>
      </c>
      <c r="R190">
        <v>174.58935087719331</v>
      </c>
      <c r="S190">
        <v>198.78853421052639</v>
      </c>
    </row>
    <row r="191" spans="1:19" x14ac:dyDescent="0.25">
      <c r="A191">
        <v>1.8513333333333331</v>
      </c>
      <c r="B191">
        <v>1.843333333333333</v>
      </c>
      <c r="C191">
        <v>0.9816271929824546</v>
      </c>
      <c r="D191">
        <v>0.59562105263157838</v>
      </c>
      <c r="E191">
        <v>3.7201666666666671</v>
      </c>
      <c r="F191">
        <v>3.7688333333332742</v>
      </c>
      <c r="G191">
        <v>3.7446999999999449</v>
      </c>
      <c r="H191">
        <v>1.1930000000000001</v>
      </c>
      <c r="I191">
        <v>1.2643333333333331</v>
      </c>
      <c r="J191">
        <v>1.237333333333333</v>
      </c>
      <c r="K191">
        <v>0.37201666666666933</v>
      </c>
      <c r="L191">
        <v>0.28644912280701729</v>
      </c>
      <c r="M191">
        <v>0.3231614035087732</v>
      </c>
      <c r="N191">
        <v>0.3928982456140343</v>
      </c>
      <c r="O191">
        <v>0.2027228070175435</v>
      </c>
      <c r="P191">
        <v>0.26287470760233939</v>
      </c>
      <c r="Q191">
        <v>226.6933476608184</v>
      </c>
      <c r="R191">
        <v>174.47565292397661</v>
      </c>
      <c r="S191">
        <v>198.83099941520479</v>
      </c>
    </row>
    <row r="192" spans="1:19" x14ac:dyDescent="0.25">
      <c r="A192">
        <v>1.8753333333333331</v>
      </c>
      <c r="B192">
        <v>1.847</v>
      </c>
      <c r="C192">
        <v>0.99166140350877197</v>
      </c>
      <c r="D192">
        <v>0.6040561403508764</v>
      </c>
      <c r="E192">
        <v>3.7631666666666672</v>
      </c>
      <c r="F192">
        <v>3.8699666666666199</v>
      </c>
      <c r="G192">
        <v>3.7283333333332851</v>
      </c>
      <c r="H192">
        <v>1.2070000000000001</v>
      </c>
      <c r="I192">
        <v>1.2769999999999999</v>
      </c>
      <c r="J192">
        <v>1.2383333333333331</v>
      </c>
      <c r="K192">
        <v>0.3763166666666683</v>
      </c>
      <c r="L192">
        <v>0.28895000000000048</v>
      </c>
      <c r="M192">
        <v>0.32639473684210601</v>
      </c>
      <c r="N192">
        <v>0.39239999999999892</v>
      </c>
      <c r="O192">
        <v>0.21165614035087699</v>
      </c>
      <c r="P192">
        <v>0.26595292397660819</v>
      </c>
      <c r="Q192">
        <v>226.7152368421051</v>
      </c>
      <c r="R192">
        <v>174.45810877193011</v>
      </c>
      <c r="S192">
        <v>198.82665438596501</v>
      </c>
    </row>
    <row r="193" spans="1:19" x14ac:dyDescent="0.25">
      <c r="A193">
        <v>1.83</v>
      </c>
      <c r="B193">
        <v>1.827333333333333</v>
      </c>
      <c r="C193">
        <v>0.97473333333333179</v>
      </c>
      <c r="D193">
        <v>0.58786666666666498</v>
      </c>
      <c r="E193">
        <v>3.7053333333333329</v>
      </c>
      <c r="F193">
        <v>3.680766666666615</v>
      </c>
      <c r="G193">
        <v>3.6806666666666201</v>
      </c>
      <c r="H193">
        <v>1.198333333333333</v>
      </c>
      <c r="I193">
        <v>1.2423333333333331</v>
      </c>
      <c r="J193">
        <v>1.216666666666667</v>
      </c>
      <c r="K193">
        <v>0.37053333333333532</v>
      </c>
      <c r="L193">
        <v>0.27794824561403481</v>
      </c>
      <c r="M193">
        <v>0.32625175438596549</v>
      </c>
      <c r="N193">
        <v>0.37992982456140162</v>
      </c>
      <c r="O193">
        <v>0.20793684210526309</v>
      </c>
      <c r="P193">
        <v>0.26043333333333413</v>
      </c>
      <c r="Q193">
        <v>226.84007017543789</v>
      </c>
      <c r="R193">
        <v>174.3391973684214</v>
      </c>
      <c r="S193">
        <v>198.8207324561408</v>
      </c>
    </row>
    <row r="194" spans="1:19" x14ac:dyDescent="0.25">
      <c r="A194">
        <v>1.7923333333333329</v>
      </c>
      <c r="B194">
        <v>1.8586666666666669</v>
      </c>
      <c r="C194">
        <v>0.96985614035087597</v>
      </c>
      <c r="D194">
        <v>0.59477894736842041</v>
      </c>
      <c r="E194">
        <v>3.6589999999999998</v>
      </c>
      <c r="F194">
        <v>3.7152666666666221</v>
      </c>
      <c r="G194">
        <v>3.7667999999999529</v>
      </c>
      <c r="H194">
        <v>1.1756666666666671</v>
      </c>
      <c r="I194">
        <v>1.238666666666667</v>
      </c>
      <c r="J194">
        <v>1.236666666666667</v>
      </c>
      <c r="K194">
        <v>0.36590000000000178</v>
      </c>
      <c r="L194">
        <v>0.27755350877192958</v>
      </c>
      <c r="M194">
        <v>0.32640263157894761</v>
      </c>
      <c r="N194">
        <v>0.38267368421052411</v>
      </c>
      <c r="O194">
        <v>0.21210526315789441</v>
      </c>
      <c r="P194">
        <v>0.26077251461988349</v>
      </c>
      <c r="Q194">
        <v>226.9308818713447</v>
      </c>
      <c r="R194">
        <v>174.215315204679</v>
      </c>
      <c r="S194">
        <v>198.85380292397701</v>
      </c>
    </row>
    <row r="195" spans="1:19" x14ac:dyDescent="0.25">
      <c r="A195">
        <v>1.853</v>
      </c>
      <c r="B195">
        <v>1.8693333333333331</v>
      </c>
      <c r="C195">
        <v>0.98866228070175277</v>
      </c>
      <c r="D195">
        <v>0.59995789473684036</v>
      </c>
      <c r="E195">
        <v>3.7856666666666672</v>
      </c>
      <c r="F195">
        <v>3.7916999999999428</v>
      </c>
      <c r="G195">
        <v>3.687366666666624</v>
      </c>
      <c r="H195">
        <v>1.2273333333333329</v>
      </c>
      <c r="I195">
        <v>1.2726666666666671</v>
      </c>
      <c r="J195">
        <v>1.222333333333333</v>
      </c>
      <c r="K195">
        <v>0.37856666666666972</v>
      </c>
      <c r="L195">
        <v>0.28513684210526319</v>
      </c>
      <c r="M195">
        <v>0.32495877192982542</v>
      </c>
      <c r="N195">
        <v>0.39600701754385781</v>
      </c>
      <c r="O195">
        <v>0.20395087719298241</v>
      </c>
      <c r="P195">
        <v>0.26477002923976589</v>
      </c>
      <c r="Q195">
        <v>227.09435526315781</v>
      </c>
      <c r="R195">
        <v>174.04861140350911</v>
      </c>
      <c r="S195">
        <v>198.85703333333359</v>
      </c>
    </row>
    <row r="196" spans="1:19" x14ac:dyDescent="0.25">
      <c r="B196">
        <v>1.841666666666667</v>
      </c>
      <c r="C196">
        <v>0.98578859649122497</v>
      </c>
      <c r="D196">
        <v>0.5927438596491228</v>
      </c>
      <c r="E196">
        <v>3.7131666666666669</v>
      </c>
      <c r="F196">
        <v>3.7849999999999508</v>
      </c>
      <c r="G196">
        <v>3.832266666666615</v>
      </c>
      <c r="H196">
        <v>1.188333333333333</v>
      </c>
      <c r="I196">
        <v>1.2729999999999999</v>
      </c>
      <c r="J196">
        <v>1.2523333333333331</v>
      </c>
      <c r="K196">
        <v>0.3713166666666684</v>
      </c>
      <c r="L196">
        <v>0.28128421052631608</v>
      </c>
      <c r="M196">
        <v>0.33318771929824698</v>
      </c>
      <c r="N196">
        <v>0.3801684210526301</v>
      </c>
      <c r="O196">
        <v>0.21257543859649111</v>
      </c>
      <c r="P196">
        <v>0.26308874269005811</v>
      </c>
      <c r="Q196">
        <v>227.20744941520499</v>
      </c>
      <c r="R196">
        <v>173.9073695906437</v>
      </c>
      <c r="S196">
        <v>198.88518099415191</v>
      </c>
    </row>
    <row r="197" spans="1:19" x14ac:dyDescent="0.25">
      <c r="A197">
        <v>1.841333333333333</v>
      </c>
      <c r="B197">
        <v>1.851</v>
      </c>
      <c r="C197">
        <v>0.99212192982455938</v>
      </c>
      <c r="D197">
        <v>0.61661052631578861</v>
      </c>
      <c r="E197">
        <v>3.7458333333333331</v>
      </c>
      <c r="F197">
        <v>3.752633333333292</v>
      </c>
      <c r="G197">
        <v>3.7313999999999519</v>
      </c>
      <c r="H197">
        <v>1.204333333333333</v>
      </c>
      <c r="I197">
        <v>1.2596666666666669</v>
      </c>
      <c r="J197">
        <v>1.2283333333333331</v>
      </c>
      <c r="K197">
        <v>0.37458333333333521</v>
      </c>
      <c r="L197">
        <v>0.29201140350877219</v>
      </c>
      <c r="M197">
        <v>0.32552719298245708</v>
      </c>
      <c r="N197">
        <v>0.4073894736842088</v>
      </c>
      <c r="O197">
        <v>0.209221052631579</v>
      </c>
      <c r="P197">
        <v>0.26812207602339239</v>
      </c>
      <c r="Q197">
        <v>227.3324102339183</v>
      </c>
      <c r="R197">
        <v>173.82211286549739</v>
      </c>
      <c r="S197">
        <v>198.84547690058491</v>
      </c>
    </row>
    <row r="198" spans="1:19" x14ac:dyDescent="0.25">
      <c r="A198">
        <v>1.8520000000000001</v>
      </c>
      <c r="B198">
        <v>1.866333333333333</v>
      </c>
      <c r="C198">
        <v>0.99301052631578868</v>
      </c>
      <c r="D198">
        <v>0.60122105263157755</v>
      </c>
      <c r="E198">
        <v>3.738</v>
      </c>
      <c r="F198">
        <v>3.7874333333332801</v>
      </c>
      <c r="G198">
        <v>3.7655999999999552</v>
      </c>
      <c r="H198">
        <v>1.204</v>
      </c>
      <c r="I198">
        <v>1.2723333333333331</v>
      </c>
      <c r="J198">
        <v>1.242</v>
      </c>
      <c r="K198">
        <v>0.37380000000000108</v>
      </c>
      <c r="L198">
        <v>0.29027807017543811</v>
      </c>
      <c r="M198">
        <v>0.32893245614035199</v>
      </c>
      <c r="N198">
        <v>0.39752280701754222</v>
      </c>
      <c r="O198">
        <v>0.20369824561403491</v>
      </c>
      <c r="P198">
        <v>0.26570526315789489</v>
      </c>
      <c r="Q198">
        <v>227.50705409356729</v>
      </c>
      <c r="R198">
        <v>173.6274891812869</v>
      </c>
      <c r="S198">
        <v>198.86545672514669</v>
      </c>
    </row>
    <row r="199" spans="1:19" x14ac:dyDescent="0.25">
      <c r="A199">
        <v>1.843333333333333</v>
      </c>
      <c r="B199">
        <v>1.8326666666666671</v>
      </c>
      <c r="C199">
        <v>0.973442105263153</v>
      </c>
      <c r="D199">
        <v>0.60461754385964883</v>
      </c>
      <c r="E199">
        <v>3.661166666666666</v>
      </c>
      <c r="F199">
        <v>3.8067333333332818</v>
      </c>
      <c r="G199">
        <v>3.6954999999999498</v>
      </c>
      <c r="H199">
        <v>1.186666666666667</v>
      </c>
      <c r="I199">
        <v>1.267333333333333</v>
      </c>
      <c r="J199">
        <v>1.222</v>
      </c>
      <c r="K199">
        <v>0.36611666666666831</v>
      </c>
      <c r="L199">
        <v>0.28404561403508771</v>
      </c>
      <c r="M199">
        <v>0.32327982456140442</v>
      </c>
      <c r="N199">
        <v>0.39102456140350789</v>
      </c>
      <c r="O199">
        <v>0.21359298245614011</v>
      </c>
      <c r="P199">
        <v>0.26300994152046731</v>
      </c>
      <c r="Q199">
        <v>227.5585573099417</v>
      </c>
      <c r="R199">
        <v>173.6290388888894</v>
      </c>
      <c r="S199">
        <v>198.81240380117009</v>
      </c>
    </row>
    <row r="200" spans="1:19" x14ac:dyDescent="0.25">
      <c r="A200">
        <v>1.831666666666667</v>
      </c>
      <c r="B200">
        <v>1.896333333333333</v>
      </c>
      <c r="C200">
        <v>0.99037456140350721</v>
      </c>
      <c r="D200">
        <v>0.58604912280701749</v>
      </c>
      <c r="E200">
        <v>3.8311666666666668</v>
      </c>
      <c r="F200">
        <v>3.7505999999999569</v>
      </c>
      <c r="G200">
        <v>3.7924333333332849</v>
      </c>
      <c r="H200">
        <v>1.2303333333333331</v>
      </c>
      <c r="I200">
        <v>1.246666666666667</v>
      </c>
      <c r="J200">
        <v>1.2509999999999999</v>
      </c>
      <c r="K200">
        <v>0.38311666666666849</v>
      </c>
      <c r="L200">
        <v>0.27974210526315868</v>
      </c>
      <c r="M200">
        <v>0.3275157894736852</v>
      </c>
      <c r="N200">
        <v>0.37808421052631452</v>
      </c>
      <c r="O200">
        <v>0.20796491228070221</v>
      </c>
      <c r="P200">
        <v>0.26273728070175367</v>
      </c>
      <c r="Q200">
        <v>227.82548187134461</v>
      </c>
      <c r="R200">
        <v>173.40835380116991</v>
      </c>
      <c r="S200">
        <v>198.76616432748531</v>
      </c>
    </row>
    <row r="201" spans="1:19" x14ac:dyDescent="0.25">
      <c r="A201">
        <v>1.8543333333333329</v>
      </c>
      <c r="B201">
        <v>1.8646666666666669</v>
      </c>
      <c r="C201">
        <v>1.0010692982456111</v>
      </c>
      <c r="D201">
        <v>0.60397192982455994</v>
      </c>
      <c r="E201">
        <v>3.8088333333333328</v>
      </c>
      <c r="F201">
        <v>3.7739666666666229</v>
      </c>
      <c r="G201">
        <v>3.7923666666666169</v>
      </c>
      <c r="H201">
        <v>1.212</v>
      </c>
      <c r="I201">
        <v>1.2623333333333331</v>
      </c>
      <c r="J201">
        <v>1.244666666666667</v>
      </c>
      <c r="K201">
        <v>0.38088333333333518</v>
      </c>
      <c r="L201">
        <v>0.29161929824561411</v>
      </c>
      <c r="M201">
        <v>0.32856666666666767</v>
      </c>
      <c r="N201">
        <v>0.39797192982455959</v>
      </c>
      <c r="O201">
        <v>0.2059999999999996</v>
      </c>
      <c r="P201">
        <v>0.26750687134502987</v>
      </c>
      <c r="Q201">
        <v>227.99804561403451</v>
      </c>
      <c r="R201">
        <v>173.1771429824565</v>
      </c>
      <c r="S201">
        <v>198.82481140350859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292F-DF78-41C0-9B54-2A9D7C4A7A77}">
  <dimension ref="A1:S201"/>
  <sheetViews>
    <sheetView workbookViewId="0">
      <selection sqref="A1:S201"/>
    </sheetView>
  </sheetViews>
  <sheetFormatPr defaultRowHeight="14" x14ac:dyDescent="0.25"/>
  <sheetData>
    <row r="1" spans="1:19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4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1.4373333333333329</v>
      </c>
      <c r="C2">
        <v>0.80127543859649208</v>
      </c>
      <c r="D2">
        <v>0.6198175438596486</v>
      </c>
      <c r="E2">
        <v>2.9098333333333328</v>
      </c>
      <c r="F2">
        <v>2.9170333333333218</v>
      </c>
      <c r="G2">
        <v>2.9226333333333172</v>
      </c>
      <c r="H2">
        <v>0.93700000000000006</v>
      </c>
      <c r="I2">
        <v>0.98066666666666669</v>
      </c>
      <c r="J2">
        <v>0.96833333333333338</v>
      </c>
      <c r="K2">
        <v>0.29098333333333459</v>
      </c>
      <c r="L2">
        <v>0.24769649122807019</v>
      </c>
      <c r="M2">
        <v>0.26259561403508802</v>
      </c>
      <c r="N2">
        <v>0.37225964912280629</v>
      </c>
      <c r="O2">
        <v>0.24755789473684189</v>
      </c>
      <c r="P2">
        <v>0.23684883040935631</v>
      </c>
      <c r="Q2">
        <v>200.23168099415179</v>
      </c>
      <c r="R2">
        <v>199.84480818713499</v>
      </c>
      <c r="S2">
        <v>199.92351081871351</v>
      </c>
    </row>
    <row r="3" spans="1:19" x14ac:dyDescent="0.25">
      <c r="A3">
        <v>1.8123333333333329</v>
      </c>
      <c r="B3">
        <v>1.7769999999999999</v>
      </c>
      <c r="C3">
        <v>1.0090280701754379</v>
      </c>
      <c r="D3">
        <v>0.65992280701754324</v>
      </c>
      <c r="E3">
        <v>3.6768333333333332</v>
      </c>
      <c r="F3">
        <v>3.5684333333332852</v>
      </c>
      <c r="G3">
        <v>3.6457333333332889</v>
      </c>
      <c r="H3">
        <v>1.1856666666666671</v>
      </c>
      <c r="I3">
        <v>1.204333333333333</v>
      </c>
      <c r="J3">
        <v>1.1993333333333329</v>
      </c>
      <c r="K3">
        <v>0.36768333333333619</v>
      </c>
      <c r="L3">
        <v>0.30351491228070221</v>
      </c>
      <c r="M3">
        <v>0.33782982456140481</v>
      </c>
      <c r="N3">
        <v>0.43539649122806978</v>
      </c>
      <c r="O3">
        <v>0.2245263157894736</v>
      </c>
      <c r="P3">
        <v>0.27815847953216372</v>
      </c>
      <c r="Q3">
        <v>200.46741461988259</v>
      </c>
      <c r="R3">
        <v>199.62164707602369</v>
      </c>
      <c r="S3">
        <v>199.91093830409369</v>
      </c>
    </row>
    <row r="4" spans="1:19" x14ac:dyDescent="0.25">
      <c r="A4">
        <v>1.847</v>
      </c>
      <c r="B4">
        <v>1.833333333333333</v>
      </c>
      <c r="C4">
        <v>1.030384210526313</v>
      </c>
      <c r="D4">
        <v>0.68030175438596441</v>
      </c>
      <c r="E4">
        <v>3.682666666666667</v>
      </c>
      <c r="F4">
        <v>3.728799999999957</v>
      </c>
      <c r="G4">
        <v>3.7231666666666081</v>
      </c>
      <c r="H4">
        <v>1.1936666666666671</v>
      </c>
      <c r="I4">
        <v>1.256</v>
      </c>
      <c r="J4">
        <v>1.230666666666667</v>
      </c>
      <c r="K4">
        <v>0.36826666666666907</v>
      </c>
      <c r="L4">
        <v>0.31794561403508709</v>
      </c>
      <c r="M4">
        <v>0.34417192982456268</v>
      </c>
      <c r="N4">
        <v>0.44435789473684062</v>
      </c>
      <c r="O4">
        <v>0.23594385964912229</v>
      </c>
      <c r="P4">
        <v>0.28511432748538001</v>
      </c>
      <c r="Q4">
        <v>200.61490994152041</v>
      </c>
      <c r="R4">
        <v>199.4626722222221</v>
      </c>
      <c r="S4">
        <v>199.92241783625721</v>
      </c>
    </row>
    <row r="5" spans="1:19" x14ac:dyDescent="0.25">
      <c r="A5">
        <v>1.922333333333333</v>
      </c>
      <c r="B5">
        <v>1.879</v>
      </c>
      <c r="C5">
        <v>1.0655736842105239</v>
      </c>
      <c r="D5">
        <v>0.69974736842105278</v>
      </c>
      <c r="E5">
        <v>3.8359999999999999</v>
      </c>
      <c r="F5">
        <v>3.894533333333285</v>
      </c>
      <c r="G5">
        <v>3.8577333333332819</v>
      </c>
      <c r="H5">
        <v>1.2423333333333331</v>
      </c>
      <c r="I5">
        <v>1.2966666666666671</v>
      </c>
      <c r="J5">
        <v>1.2623333333333331</v>
      </c>
      <c r="K5">
        <v>0.38360000000000288</v>
      </c>
      <c r="L5">
        <v>0.32868157894736838</v>
      </c>
      <c r="M5">
        <v>0.35329210526315857</v>
      </c>
      <c r="N5">
        <v>0.46499649122806902</v>
      </c>
      <c r="O5">
        <v>0.2347508771929821</v>
      </c>
      <c r="P5">
        <v>0.29422017543859619</v>
      </c>
      <c r="Q5">
        <v>200.815550292398</v>
      </c>
      <c r="R5">
        <v>199.23313450292451</v>
      </c>
      <c r="S5">
        <v>199.9513152046782</v>
      </c>
    </row>
    <row r="6" spans="1:19" x14ac:dyDescent="0.25">
      <c r="A6">
        <v>1.8959999999999999</v>
      </c>
      <c r="B6">
        <v>1.8859999999999999</v>
      </c>
      <c r="C6">
        <v>1.067138596491227</v>
      </c>
      <c r="D6">
        <v>0.70861052631578969</v>
      </c>
      <c r="E6">
        <v>3.7936666666666672</v>
      </c>
      <c r="F6">
        <v>3.8572333333332778</v>
      </c>
      <c r="G6">
        <v>3.8767999999999572</v>
      </c>
      <c r="H6">
        <v>1.2250000000000001</v>
      </c>
      <c r="I6">
        <v>1.293666666666667</v>
      </c>
      <c r="J6">
        <v>1.263333333333333</v>
      </c>
      <c r="K6">
        <v>0.37936666666666868</v>
      </c>
      <c r="L6">
        <v>0.3277464912280702</v>
      </c>
      <c r="M6">
        <v>0.36002543859649239</v>
      </c>
      <c r="N6">
        <v>0.46532631578947348</v>
      </c>
      <c r="O6">
        <v>0.24328421052631541</v>
      </c>
      <c r="P6">
        <v>0.29595818713450261</v>
      </c>
      <c r="Q6">
        <v>200.9981333333341</v>
      </c>
      <c r="R6">
        <v>199.05631140350889</v>
      </c>
      <c r="S6">
        <v>199.94555526315779</v>
      </c>
    </row>
    <row r="7" spans="1:19" x14ac:dyDescent="0.25">
      <c r="A7">
        <v>1.912666666666667</v>
      </c>
      <c r="B7">
        <v>1.913</v>
      </c>
      <c r="C7">
        <v>1.071420175438593</v>
      </c>
      <c r="D7">
        <v>0.71520701754385907</v>
      </c>
      <c r="E7">
        <v>3.8503333333333329</v>
      </c>
      <c r="F7">
        <v>3.899699999999946</v>
      </c>
      <c r="G7">
        <v>3.8734666666666122</v>
      </c>
      <c r="H7">
        <v>1.237333333333333</v>
      </c>
      <c r="I7">
        <v>1.3180000000000001</v>
      </c>
      <c r="J7">
        <v>1.2703333333333331</v>
      </c>
      <c r="K7">
        <v>0.38503333333333523</v>
      </c>
      <c r="L7">
        <v>0.32828684210526338</v>
      </c>
      <c r="M7">
        <v>0.35810000000000058</v>
      </c>
      <c r="N7">
        <v>0.47254035087719171</v>
      </c>
      <c r="O7">
        <v>0.24266666666666609</v>
      </c>
      <c r="P7">
        <v>0.29777119883040959</v>
      </c>
      <c r="Q7">
        <v>201.245142397661</v>
      </c>
      <c r="R7">
        <v>198.85832660818721</v>
      </c>
      <c r="S7">
        <v>199.8965309941523</v>
      </c>
    </row>
    <row r="8" spans="1:19" x14ac:dyDescent="0.25">
      <c r="A8">
        <v>1.8946666666666669</v>
      </c>
      <c r="B8">
        <v>1.8986666666666669</v>
      </c>
      <c r="C8">
        <v>1.054911403508769</v>
      </c>
      <c r="D8">
        <v>0.69618947368420825</v>
      </c>
      <c r="E8">
        <v>3.8170000000000002</v>
      </c>
      <c r="F8">
        <v>3.818199999999949</v>
      </c>
      <c r="G8">
        <v>3.8199333333332799</v>
      </c>
      <c r="H8">
        <v>1.241333333333333</v>
      </c>
      <c r="I8">
        <v>1.2903333333333331</v>
      </c>
      <c r="J8">
        <v>1.2616666666666669</v>
      </c>
      <c r="K8">
        <v>0.38170000000000248</v>
      </c>
      <c r="L8">
        <v>0.32219035087719239</v>
      </c>
      <c r="M8">
        <v>0.35102105263158029</v>
      </c>
      <c r="N8">
        <v>0.45401403508771798</v>
      </c>
      <c r="O8">
        <v>0.24217543859649121</v>
      </c>
      <c r="P8">
        <v>0.29185014619883021</v>
      </c>
      <c r="Q8">
        <v>201.48150935672521</v>
      </c>
      <c r="R8">
        <v>198.58928918128649</v>
      </c>
      <c r="S8">
        <v>199.9292014619885</v>
      </c>
    </row>
    <row r="9" spans="1:19" x14ac:dyDescent="0.25">
      <c r="A9">
        <v>1.880333333333333</v>
      </c>
      <c r="B9">
        <v>1.887666666666667</v>
      </c>
      <c r="C9">
        <v>1.0524798245614011</v>
      </c>
      <c r="D9">
        <v>0.71145964912280713</v>
      </c>
      <c r="E9">
        <v>3.6909999999999998</v>
      </c>
      <c r="F9">
        <v>3.9123333333332799</v>
      </c>
      <c r="G9">
        <v>3.8342999999999452</v>
      </c>
      <c r="H9">
        <v>1.1976666666666671</v>
      </c>
      <c r="I9">
        <v>1.3109999999999999</v>
      </c>
      <c r="J9">
        <v>1.259333333333333</v>
      </c>
      <c r="K9">
        <v>0.36910000000000198</v>
      </c>
      <c r="L9">
        <v>0.33248684210526341</v>
      </c>
      <c r="M9">
        <v>0.35089298245614098</v>
      </c>
      <c r="N9">
        <v>0.47080701754385901</v>
      </c>
      <c r="O9">
        <v>0.24065263157894709</v>
      </c>
      <c r="P9">
        <v>0.2939899122807022</v>
      </c>
      <c r="Q9">
        <v>201.54062251461991</v>
      </c>
      <c r="R9">
        <v>198.51347514619809</v>
      </c>
      <c r="S9">
        <v>199.9459023391812</v>
      </c>
    </row>
    <row r="10" spans="1:19" x14ac:dyDescent="0.25">
      <c r="A10">
        <v>1.871666666666667</v>
      </c>
      <c r="B10">
        <v>1.9019999999999999</v>
      </c>
      <c r="C10">
        <v>1.0647464912280671</v>
      </c>
      <c r="D10">
        <v>0.71879298245613954</v>
      </c>
      <c r="E10">
        <v>3.8586666666666671</v>
      </c>
      <c r="F10">
        <v>3.848766666666616</v>
      </c>
      <c r="G10">
        <v>3.7794333333332868</v>
      </c>
      <c r="H10">
        <v>1.2410000000000001</v>
      </c>
      <c r="I10">
        <v>1.2889999999999999</v>
      </c>
      <c r="J10">
        <v>1.2436666666666669</v>
      </c>
      <c r="K10">
        <v>0.38586666666666902</v>
      </c>
      <c r="L10">
        <v>0.32783333333333392</v>
      </c>
      <c r="M10">
        <v>0.35104649122807119</v>
      </c>
      <c r="N10">
        <v>0.47039999999999849</v>
      </c>
      <c r="O10">
        <v>0.24839298245614011</v>
      </c>
      <c r="P10">
        <v>0.29725657894736862</v>
      </c>
      <c r="Q10">
        <v>201.76290233918189</v>
      </c>
      <c r="R10">
        <v>198.36938830409409</v>
      </c>
      <c r="S10">
        <v>199.86770935672541</v>
      </c>
    </row>
    <row r="11" spans="1:19" x14ac:dyDescent="0.25">
      <c r="A11">
        <v>1.898333333333333</v>
      </c>
      <c r="B11">
        <v>1.869</v>
      </c>
      <c r="C11">
        <v>1.0590359649122789</v>
      </c>
      <c r="D11">
        <v>0.70370526315789628</v>
      </c>
      <c r="E11">
        <v>3.748333333333334</v>
      </c>
      <c r="F11">
        <v>3.9195333333332809</v>
      </c>
      <c r="G11">
        <v>3.7950333333332842</v>
      </c>
      <c r="H11">
        <v>1.208</v>
      </c>
      <c r="I11">
        <v>1.306</v>
      </c>
      <c r="J11">
        <v>1.253333333333333</v>
      </c>
      <c r="K11">
        <v>0.37483333333333507</v>
      </c>
      <c r="L11">
        <v>0.33159649122807072</v>
      </c>
      <c r="M11">
        <v>0.35260614035087778</v>
      </c>
      <c r="N11">
        <v>0.46785964912280559</v>
      </c>
      <c r="O11">
        <v>0.2358456140350875</v>
      </c>
      <c r="P11">
        <v>0.29379020467836309</v>
      </c>
      <c r="Q11">
        <v>201.88811608187149</v>
      </c>
      <c r="R11">
        <v>198.2644792397659</v>
      </c>
      <c r="S11">
        <v>199.84740467836261</v>
      </c>
    </row>
    <row r="12" spans="1:19" x14ac:dyDescent="0.25">
      <c r="A12">
        <v>1.845</v>
      </c>
      <c r="B12">
        <v>1.879</v>
      </c>
      <c r="C12">
        <v>1.0539008771929821</v>
      </c>
      <c r="D12">
        <v>0.69870175438596527</v>
      </c>
      <c r="E12">
        <v>3.7774999999999999</v>
      </c>
      <c r="F12">
        <v>3.7955999999999519</v>
      </c>
      <c r="G12">
        <v>3.785933333333281</v>
      </c>
      <c r="H12">
        <v>1.2116666666666669</v>
      </c>
      <c r="I12">
        <v>1.2686666666666671</v>
      </c>
      <c r="J12">
        <v>1.2436666666666669</v>
      </c>
      <c r="K12">
        <v>0.37775000000000292</v>
      </c>
      <c r="L12">
        <v>0.3233061403508774</v>
      </c>
      <c r="M12">
        <v>0.35284473684210599</v>
      </c>
      <c r="N12">
        <v>0.45277894736841939</v>
      </c>
      <c r="O12">
        <v>0.24592280701754349</v>
      </c>
      <c r="P12">
        <v>0.2921004385964916</v>
      </c>
      <c r="Q12">
        <v>202.1095669590643</v>
      </c>
      <c r="R12">
        <v>198.0577283625731</v>
      </c>
      <c r="S12">
        <v>199.83270467836249</v>
      </c>
    </row>
    <row r="13" spans="1:19" x14ac:dyDescent="0.25">
      <c r="A13">
        <v>1.914666666666667</v>
      </c>
      <c r="B13">
        <v>1.866333333333333</v>
      </c>
      <c r="C13">
        <v>1.0661710526315791</v>
      </c>
      <c r="D13">
        <v>0.68577543859648982</v>
      </c>
      <c r="E13">
        <v>3.890166666666667</v>
      </c>
      <c r="F13">
        <v>3.82693333333328</v>
      </c>
      <c r="G13">
        <v>3.8577333333332771</v>
      </c>
      <c r="H13">
        <v>1.2456666666666669</v>
      </c>
      <c r="I13">
        <v>1.2829999999999999</v>
      </c>
      <c r="J13">
        <v>1.2523333333333331</v>
      </c>
      <c r="K13">
        <v>0.38901666666666929</v>
      </c>
      <c r="L13">
        <v>0.32488684210526231</v>
      </c>
      <c r="M13">
        <v>0.35226754385964998</v>
      </c>
      <c r="N13">
        <v>0.45320701754385739</v>
      </c>
      <c r="O13">
        <v>0.2325684210526309</v>
      </c>
      <c r="P13">
        <v>0.29199108187134493</v>
      </c>
      <c r="Q13">
        <v>202.40023245614009</v>
      </c>
      <c r="R13">
        <v>197.78341666666711</v>
      </c>
      <c r="S13">
        <v>199.8163508771928</v>
      </c>
    </row>
    <row r="14" spans="1:19" x14ac:dyDescent="0.25">
      <c r="A14">
        <v>1.8620000000000001</v>
      </c>
      <c r="B14">
        <v>1.8819999999999999</v>
      </c>
      <c r="C14">
        <v>1.0565956140350869</v>
      </c>
      <c r="D14">
        <v>0.71129122807017575</v>
      </c>
      <c r="E14">
        <v>3.813333333333333</v>
      </c>
      <c r="F14">
        <v>3.8892333333332809</v>
      </c>
      <c r="G14">
        <v>3.7239999999999571</v>
      </c>
      <c r="H14">
        <v>1.23</v>
      </c>
      <c r="I14">
        <v>1.292</v>
      </c>
      <c r="J14">
        <v>1.222</v>
      </c>
      <c r="K14">
        <v>0.38133333333333608</v>
      </c>
      <c r="L14">
        <v>0.32920701754385961</v>
      </c>
      <c r="M14">
        <v>0.34605526315789609</v>
      </c>
      <c r="N14">
        <v>0.46854736842105121</v>
      </c>
      <c r="O14">
        <v>0.2427438596491224</v>
      </c>
      <c r="P14">
        <v>0.29464780701754401</v>
      </c>
      <c r="Q14">
        <v>202.58842807017561</v>
      </c>
      <c r="R14">
        <v>197.70472456140351</v>
      </c>
      <c r="S14">
        <v>199.70684736842159</v>
      </c>
    </row>
    <row r="15" spans="1:19" x14ac:dyDescent="0.25">
      <c r="A15">
        <v>1.9006666666666669</v>
      </c>
      <c r="B15">
        <v>1.891</v>
      </c>
      <c r="C15">
        <v>1.0628657894736839</v>
      </c>
      <c r="D15">
        <v>0.68076491228069969</v>
      </c>
      <c r="E15">
        <v>3.8643333333333332</v>
      </c>
      <c r="F15">
        <v>3.7802999999999489</v>
      </c>
      <c r="G15">
        <v>3.8576999999999479</v>
      </c>
      <c r="H15">
        <v>1.247333333333333</v>
      </c>
      <c r="I15">
        <v>1.275333333333333</v>
      </c>
      <c r="J15">
        <v>1.2689999999999999</v>
      </c>
      <c r="K15">
        <v>0.38643333333333479</v>
      </c>
      <c r="L15">
        <v>0.32126754385964967</v>
      </c>
      <c r="M15">
        <v>0.35516491228070313</v>
      </c>
      <c r="N15">
        <v>0.44883508771929831</v>
      </c>
      <c r="O15">
        <v>0.23192982456140351</v>
      </c>
      <c r="P15">
        <v>0.29060511695906421</v>
      </c>
      <c r="Q15">
        <v>202.76810497076031</v>
      </c>
      <c r="R15">
        <v>197.53123216374249</v>
      </c>
      <c r="S15">
        <v>199.70066286549721</v>
      </c>
    </row>
    <row r="16" spans="1:19" x14ac:dyDescent="0.25">
      <c r="A16">
        <v>1.8513333333333331</v>
      </c>
      <c r="B16">
        <v>1.8976666666666671</v>
      </c>
      <c r="C16">
        <v>1.054167543859645</v>
      </c>
      <c r="D16">
        <v>0.69856842105263039</v>
      </c>
      <c r="E16">
        <v>3.7431666666666672</v>
      </c>
      <c r="F16">
        <v>3.8420999999999461</v>
      </c>
      <c r="G16">
        <v>3.812999999999946</v>
      </c>
      <c r="H16">
        <v>1.2033333333333329</v>
      </c>
      <c r="I16">
        <v>1.285666666666667</v>
      </c>
      <c r="J16">
        <v>1.26</v>
      </c>
      <c r="K16">
        <v>0.37431666666666902</v>
      </c>
      <c r="L16">
        <v>0.32849649122806979</v>
      </c>
      <c r="M16">
        <v>0.3513543859649137</v>
      </c>
      <c r="N16">
        <v>0.46145964912280613</v>
      </c>
      <c r="O16">
        <v>0.23710877192982449</v>
      </c>
      <c r="P16">
        <v>0.29212266081871452</v>
      </c>
      <c r="Q16">
        <v>203.0003002923975</v>
      </c>
      <c r="R16">
        <v>197.35528801169599</v>
      </c>
      <c r="S16">
        <v>199.6444116959066</v>
      </c>
    </row>
    <row r="17" spans="1:19" x14ac:dyDescent="0.25">
      <c r="A17">
        <v>1.893</v>
      </c>
      <c r="B17">
        <v>1.8720000000000001</v>
      </c>
      <c r="C17">
        <v>1.044914035087718</v>
      </c>
      <c r="D17">
        <v>0.67936140350877183</v>
      </c>
      <c r="E17">
        <v>3.7578333333333331</v>
      </c>
      <c r="F17">
        <v>3.8129666666666169</v>
      </c>
      <c r="G17">
        <v>3.8221999999999441</v>
      </c>
      <c r="H17">
        <v>1.2216666666666669</v>
      </c>
      <c r="I17">
        <v>1.2849999999999999</v>
      </c>
      <c r="J17">
        <v>1.2583333333333331</v>
      </c>
      <c r="K17">
        <v>0.37578333333333541</v>
      </c>
      <c r="L17">
        <v>0.31797105263157932</v>
      </c>
      <c r="M17">
        <v>0.35115964912280773</v>
      </c>
      <c r="N17">
        <v>0.45310877192982407</v>
      </c>
      <c r="O17">
        <v>0.22625263157894709</v>
      </c>
      <c r="P17">
        <v>0.28737923976608171</v>
      </c>
      <c r="Q17">
        <v>203.17860877192999</v>
      </c>
      <c r="R17">
        <v>197.14489999999989</v>
      </c>
      <c r="S17">
        <v>199.67649122807001</v>
      </c>
    </row>
    <row r="18" spans="1:19" x14ac:dyDescent="0.25">
      <c r="A18">
        <v>1.8906666666666669</v>
      </c>
      <c r="B18">
        <v>1.885666666666667</v>
      </c>
      <c r="C18">
        <v>1.0625999999999991</v>
      </c>
      <c r="D18">
        <v>0.7095999999999989</v>
      </c>
      <c r="E18">
        <v>3.8331666666666671</v>
      </c>
      <c r="F18">
        <v>3.8647666666666138</v>
      </c>
      <c r="G18">
        <v>3.7995666666666099</v>
      </c>
      <c r="H18">
        <v>1.2356666666666669</v>
      </c>
      <c r="I18">
        <v>1.2906666666666671</v>
      </c>
      <c r="J18">
        <v>1.25</v>
      </c>
      <c r="K18">
        <v>0.38331666666666903</v>
      </c>
      <c r="L18">
        <v>0.33251403508771948</v>
      </c>
      <c r="M18">
        <v>0.3467692982456152</v>
      </c>
      <c r="N18">
        <v>0.46936140350876998</v>
      </c>
      <c r="O18">
        <v>0.24023859649122731</v>
      </c>
      <c r="P18">
        <v>0.29536666666666689</v>
      </c>
      <c r="Q18">
        <v>203.32425877192969</v>
      </c>
      <c r="R18">
        <v>197.00722456140349</v>
      </c>
      <c r="S18">
        <v>199.6685166666671</v>
      </c>
    </row>
    <row r="19" spans="1:19" x14ac:dyDescent="0.25">
      <c r="A19">
        <v>1.8946666666666669</v>
      </c>
      <c r="B19">
        <v>1.902333333333333</v>
      </c>
      <c r="C19">
        <v>1.0555833333333351</v>
      </c>
      <c r="D19">
        <v>0.68506666666666527</v>
      </c>
      <c r="E19">
        <v>3.8664999999999998</v>
      </c>
      <c r="F19">
        <v>3.8817333333332771</v>
      </c>
      <c r="G19">
        <v>3.7800333333332872</v>
      </c>
      <c r="H19">
        <v>1.2450000000000001</v>
      </c>
      <c r="I19">
        <v>1.2983333333333329</v>
      </c>
      <c r="J19">
        <v>1.2536666666666669</v>
      </c>
      <c r="K19">
        <v>0.38665000000000221</v>
      </c>
      <c r="L19">
        <v>0.31982543859649087</v>
      </c>
      <c r="M19">
        <v>0.34910789473684362</v>
      </c>
      <c r="N19">
        <v>0.44821754385964679</v>
      </c>
      <c r="O19">
        <v>0.23684912280701689</v>
      </c>
      <c r="P19">
        <v>0.2901083333333338</v>
      </c>
      <c r="Q19">
        <v>203.5170921052632</v>
      </c>
      <c r="R19">
        <v>196.89816491228129</v>
      </c>
      <c r="S19">
        <v>199.5847429824554</v>
      </c>
    </row>
    <row r="20" spans="1:19" x14ac:dyDescent="0.25">
      <c r="A20">
        <v>1.8779999999999999</v>
      </c>
      <c r="B20">
        <v>1.886333333333333</v>
      </c>
      <c r="C20">
        <v>1.062327192982456</v>
      </c>
      <c r="D20">
        <v>0.71455438596491039</v>
      </c>
      <c r="E20">
        <v>3.8881666666666672</v>
      </c>
      <c r="F20">
        <v>3.8486999999999432</v>
      </c>
      <c r="G20">
        <v>3.7509666666666259</v>
      </c>
      <c r="H20">
        <v>1.2490000000000001</v>
      </c>
      <c r="I20">
        <v>1.2846666666666671</v>
      </c>
      <c r="J20">
        <v>1.230666666666667</v>
      </c>
      <c r="K20">
        <v>0.38881666666666898</v>
      </c>
      <c r="L20">
        <v>0.32597631578947361</v>
      </c>
      <c r="M20">
        <v>0.34753421052631628</v>
      </c>
      <c r="N20">
        <v>0.46518596491227943</v>
      </c>
      <c r="O20">
        <v>0.24936842105263099</v>
      </c>
      <c r="P20">
        <v>0.2961469298245622</v>
      </c>
      <c r="Q20">
        <v>203.72980263157891</v>
      </c>
      <c r="R20">
        <v>196.72392982456171</v>
      </c>
      <c r="S20">
        <v>199.5462675438599</v>
      </c>
    </row>
    <row r="21" spans="1:19" x14ac:dyDescent="0.25">
      <c r="A21">
        <v>1.874333333333333</v>
      </c>
      <c r="B21">
        <v>1.868333333333333</v>
      </c>
      <c r="C21">
        <v>1.045992105263156</v>
      </c>
      <c r="D21">
        <v>0.69888421052631533</v>
      </c>
      <c r="E21">
        <v>3.7286666666666668</v>
      </c>
      <c r="F21">
        <v>3.835999999999943</v>
      </c>
      <c r="G21">
        <v>3.7860666666666178</v>
      </c>
      <c r="H21">
        <v>1.212666666666667</v>
      </c>
      <c r="I21">
        <v>1.284</v>
      </c>
      <c r="J21">
        <v>1.246</v>
      </c>
      <c r="K21">
        <v>0.37286666666666968</v>
      </c>
      <c r="L21">
        <v>0.32507807017543838</v>
      </c>
      <c r="M21">
        <v>0.34804736842105399</v>
      </c>
      <c r="N21">
        <v>0.46338947368420902</v>
      </c>
      <c r="O21">
        <v>0.2354947368421049</v>
      </c>
      <c r="P21">
        <v>0.29081271929824598</v>
      </c>
      <c r="Q21">
        <v>203.90819473684189</v>
      </c>
      <c r="R21">
        <v>196.57445438596531</v>
      </c>
      <c r="S21">
        <v>199.51735087719291</v>
      </c>
    </row>
    <row r="22" spans="1:19" x14ac:dyDescent="0.25">
      <c r="A22">
        <v>1.8766666666666669</v>
      </c>
      <c r="B22">
        <v>1.9039999999999999</v>
      </c>
      <c r="C22">
        <v>1.06595789473684</v>
      </c>
      <c r="D22">
        <v>0.70591578947368427</v>
      </c>
      <c r="E22">
        <v>3.7645</v>
      </c>
      <c r="F22">
        <v>3.8912666666666111</v>
      </c>
      <c r="G22">
        <v>3.8830999999999438</v>
      </c>
      <c r="H22">
        <v>1.208</v>
      </c>
      <c r="I22">
        <v>1.2986666666666671</v>
      </c>
      <c r="J22">
        <v>1.274</v>
      </c>
      <c r="K22">
        <v>0.37645000000000173</v>
      </c>
      <c r="L22">
        <v>0.32983508771929843</v>
      </c>
      <c r="M22">
        <v>0.35967280701754478</v>
      </c>
      <c r="N22">
        <v>0.453670175438596</v>
      </c>
      <c r="O22">
        <v>0.25224561403508727</v>
      </c>
      <c r="P22">
        <v>0.29531228070175419</v>
      </c>
      <c r="Q22">
        <v>204.06213596491159</v>
      </c>
      <c r="R22">
        <v>196.40737368421051</v>
      </c>
      <c r="S22">
        <v>199.53049035087719</v>
      </c>
    </row>
    <row r="23" spans="1:19" x14ac:dyDescent="0.25">
      <c r="A23">
        <v>1.8826666666666669</v>
      </c>
      <c r="B23">
        <v>1.875666666666667</v>
      </c>
      <c r="C23">
        <v>1.0617438596491191</v>
      </c>
      <c r="D23">
        <v>0.68042105263157782</v>
      </c>
      <c r="E23">
        <v>3.8105000000000002</v>
      </c>
      <c r="F23">
        <v>3.8214666666666259</v>
      </c>
      <c r="G23">
        <v>3.8477999999999448</v>
      </c>
      <c r="H23">
        <v>1.2230000000000001</v>
      </c>
      <c r="I23">
        <v>1.276</v>
      </c>
      <c r="J23">
        <v>1.259333333333333</v>
      </c>
      <c r="K23">
        <v>0.38105000000000161</v>
      </c>
      <c r="L23">
        <v>0.32189210526315748</v>
      </c>
      <c r="M23">
        <v>0.35880175438596612</v>
      </c>
      <c r="N23">
        <v>0.45088421052631511</v>
      </c>
      <c r="O23">
        <v>0.22953684210526279</v>
      </c>
      <c r="P23">
        <v>0.29036081871344999</v>
      </c>
      <c r="Q23">
        <v>204.25324093567221</v>
      </c>
      <c r="R23">
        <v>196.14565233918171</v>
      </c>
      <c r="S23">
        <v>199.60110672514551</v>
      </c>
    </row>
    <row r="24" spans="1:19" x14ac:dyDescent="0.25">
      <c r="A24">
        <v>1.885</v>
      </c>
      <c r="B24">
        <v>1.862333333333333</v>
      </c>
      <c r="C24">
        <v>1.051144736842105</v>
      </c>
      <c r="D24">
        <v>0.70205614035087605</v>
      </c>
      <c r="E24">
        <v>3.7480000000000002</v>
      </c>
      <c r="F24">
        <v>3.8263666666666101</v>
      </c>
      <c r="G24">
        <v>3.8009999999999442</v>
      </c>
      <c r="H24">
        <v>1.204333333333333</v>
      </c>
      <c r="I24">
        <v>1.289333333333333</v>
      </c>
      <c r="J24">
        <v>1.2536666666666669</v>
      </c>
      <c r="K24">
        <v>0.37480000000000241</v>
      </c>
      <c r="L24">
        <v>0.32415087719298291</v>
      </c>
      <c r="M24">
        <v>0.35219385964912392</v>
      </c>
      <c r="N24">
        <v>0.46270175438596389</v>
      </c>
      <c r="O24">
        <v>0.2393543859649119</v>
      </c>
      <c r="P24">
        <v>0.29220014619883078</v>
      </c>
      <c r="Q24">
        <v>204.43717456140351</v>
      </c>
      <c r="R24">
        <v>195.94936666666689</v>
      </c>
      <c r="S24">
        <v>199.6134587719296</v>
      </c>
    </row>
    <row r="25" spans="1:19" x14ac:dyDescent="0.25">
      <c r="A25">
        <v>1.8933333333333331</v>
      </c>
      <c r="B25">
        <v>1.918333333333333</v>
      </c>
      <c r="C25">
        <v>1.070964035087719</v>
      </c>
      <c r="D25">
        <v>0.70109473684210388</v>
      </c>
      <c r="E25">
        <v>3.8719999999999999</v>
      </c>
      <c r="F25">
        <v>3.8196333333332899</v>
      </c>
      <c r="G25">
        <v>3.920666666666619</v>
      </c>
      <c r="H25">
        <v>1.25</v>
      </c>
      <c r="I25">
        <v>1.2743333333333331</v>
      </c>
      <c r="J25">
        <v>1.287333333333333</v>
      </c>
      <c r="K25">
        <v>0.38720000000000238</v>
      </c>
      <c r="L25">
        <v>0.32073771929824602</v>
      </c>
      <c r="M25">
        <v>0.36302631578947547</v>
      </c>
      <c r="N25">
        <v>0.4544421052631567</v>
      </c>
      <c r="O25">
        <v>0.24665263157894679</v>
      </c>
      <c r="P25">
        <v>0.29534312865497142</v>
      </c>
      <c r="Q25">
        <v>204.68689415204639</v>
      </c>
      <c r="R25">
        <v>195.67283976608209</v>
      </c>
      <c r="S25">
        <v>199.64026608187149</v>
      </c>
    </row>
    <row r="26" spans="1:19" x14ac:dyDescent="0.25">
      <c r="A26">
        <v>1.900333333333333</v>
      </c>
      <c r="B26">
        <v>1.907</v>
      </c>
      <c r="C26">
        <v>1.073735087719295</v>
      </c>
      <c r="D26">
        <v>0.70500350877193163</v>
      </c>
      <c r="E26">
        <v>3.8711666666666669</v>
      </c>
      <c r="F26">
        <v>3.8607999999999532</v>
      </c>
      <c r="G26">
        <v>3.8707999999999489</v>
      </c>
      <c r="H26">
        <v>1.2323333333333331</v>
      </c>
      <c r="I26">
        <v>1.2929999999999999</v>
      </c>
      <c r="J26">
        <v>1.282</v>
      </c>
      <c r="K26">
        <v>0.387116666666669</v>
      </c>
      <c r="L26">
        <v>0.32879736842105273</v>
      </c>
      <c r="M26">
        <v>0.35782105263158032</v>
      </c>
      <c r="N26">
        <v>0.46749473684210419</v>
      </c>
      <c r="O26">
        <v>0.237508771929824</v>
      </c>
      <c r="P26">
        <v>0.29645643274853828</v>
      </c>
      <c r="Q26">
        <v>204.8303903508768</v>
      </c>
      <c r="R26">
        <v>195.5024605263157</v>
      </c>
      <c r="S26">
        <v>199.66714912280719</v>
      </c>
    </row>
    <row r="27" spans="1:19" x14ac:dyDescent="0.25">
      <c r="B27">
        <v>1.861666666666667</v>
      </c>
      <c r="C27">
        <v>1.0406728070175439</v>
      </c>
      <c r="D27">
        <v>0.68384561403508637</v>
      </c>
      <c r="E27">
        <v>3.753333333333333</v>
      </c>
      <c r="F27">
        <v>3.8113666666666171</v>
      </c>
      <c r="G27">
        <v>3.749399999999953</v>
      </c>
      <c r="H27">
        <v>1.2193333333333329</v>
      </c>
      <c r="I27">
        <v>1.2746666666666671</v>
      </c>
      <c r="J27">
        <v>1.2383333333333331</v>
      </c>
      <c r="K27">
        <v>0.37533333333333652</v>
      </c>
      <c r="L27">
        <v>0.32302543859649102</v>
      </c>
      <c r="M27">
        <v>0.34231403508772063</v>
      </c>
      <c r="N27">
        <v>0.45595087719298072</v>
      </c>
      <c r="O27">
        <v>0.22789473684210509</v>
      </c>
      <c r="P27">
        <v>0.28741973684210531</v>
      </c>
      <c r="Q27">
        <v>205.0245631578951</v>
      </c>
      <c r="R27">
        <v>195.32462368421079</v>
      </c>
      <c r="S27">
        <v>199.6508131578949</v>
      </c>
    </row>
    <row r="28" spans="1:19" x14ac:dyDescent="0.25">
      <c r="A28">
        <v>1.8806666666666669</v>
      </c>
      <c r="B28">
        <v>1.914666666666667</v>
      </c>
      <c r="C28">
        <v>1.068920175438594</v>
      </c>
      <c r="D28">
        <v>0.70440701754385915</v>
      </c>
      <c r="E28">
        <v>3.8483333333333332</v>
      </c>
      <c r="F28">
        <v>3.8442333333332881</v>
      </c>
      <c r="G28">
        <v>3.8688999999999512</v>
      </c>
      <c r="H28">
        <v>1.2356666666666669</v>
      </c>
      <c r="I28">
        <v>1.2886666666666671</v>
      </c>
      <c r="J28">
        <v>1.2709999999999999</v>
      </c>
      <c r="K28">
        <v>0.38483333333333541</v>
      </c>
      <c r="L28">
        <v>0.32989561403508838</v>
      </c>
      <c r="M28">
        <v>0.35419122807017711</v>
      </c>
      <c r="N28">
        <v>0.46635789473684031</v>
      </c>
      <c r="O28">
        <v>0.23804912280701709</v>
      </c>
      <c r="P28">
        <v>0.29555453216374339</v>
      </c>
      <c r="Q28">
        <v>205.19173888888901</v>
      </c>
      <c r="R28">
        <v>195.1267125730995</v>
      </c>
      <c r="S28">
        <v>199.6815485380117</v>
      </c>
    </row>
    <row r="29" spans="1:19" x14ac:dyDescent="0.25">
      <c r="A29">
        <v>1.8766666666666669</v>
      </c>
      <c r="B29">
        <v>1.906333333333333</v>
      </c>
      <c r="C29">
        <v>1.0566798245614031</v>
      </c>
      <c r="D29">
        <v>0.68652631578947387</v>
      </c>
      <c r="E29">
        <v>3.8273333333333328</v>
      </c>
      <c r="F29">
        <v>3.8523999999999492</v>
      </c>
      <c r="G29">
        <v>3.832733333333286</v>
      </c>
      <c r="H29">
        <v>1.232666666666667</v>
      </c>
      <c r="I29">
        <v>1.288</v>
      </c>
      <c r="J29">
        <v>1.2623333333333331</v>
      </c>
      <c r="K29">
        <v>0.38273333333333581</v>
      </c>
      <c r="L29">
        <v>0.32555964912280699</v>
      </c>
      <c r="M29">
        <v>0.34838684210526349</v>
      </c>
      <c r="N29">
        <v>0.4562526315789468</v>
      </c>
      <c r="O29">
        <v>0.23027368421052599</v>
      </c>
      <c r="P29">
        <v>0.29053435672514638</v>
      </c>
      <c r="Q29">
        <v>205.38364093567239</v>
      </c>
      <c r="R29">
        <v>194.96270233918119</v>
      </c>
      <c r="S29">
        <v>199.65365672514619</v>
      </c>
    </row>
    <row r="30" spans="1:19" x14ac:dyDescent="0.25">
      <c r="A30">
        <v>1.86</v>
      </c>
      <c r="B30">
        <v>1.827333333333333</v>
      </c>
      <c r="C30">
        <v>1.027814035087717</v>
      </c>
      <c r="D30">
        <v>0.68789473684210389</v>
      </c>
      <c r="E30">
        <v>3.6653333333333329</v>
      </c>
      <c r="F30">
        <v>3.7562666666666331</v>
      </c>
      <c r="G30">
        <v>3.747633333333281</v>
      </c>
      <c r="H30">
        <v>1.194333333333333</v>
      </c>
      <c r="I30">
        <v>1.2643333333333331</v>
      </c>
      <c r="J30">
        <v>1.228666666666667</v>
      </c>
      <c r="K30">
        <v>0.36653333333333549</v>
      </c>
      <c r="L30">
        <v>0.31749035087719318</v>
      </c>
      <c r="M30">
        <v>0.34379035087719362</v>
      </c>
      <c r="N30">
        <v>0.44881403508771761</v>
      </c>
      <c r="O30">
        <v>0.23908070175438551</v>
      </c>
      <c r="P30">
        <v>0.28595146198830429</v>
      </c>
      <c r="Q30">
        <v>205.5861438596489</v>
      </c>
      <c r="R30">
        <v>194.84830087719311</v>
      </c>
      <c r="S30">
        <v>199.5655552631585</v>
      </c>
    </row>
    <row r="31" spans="1:19" x14ac:dyDescent="0.25">
      <c r="A31">
        <v>1.875</v>
      </c>
      <c r="B31">
        <v>1.8886666666666669</v>
      </c>
      <c r="C31">
        <v>1.051550877192984</v>
      </c>
      <c r="D31">
        <v>0.67976842105262947</v>
      </c>
      <c r="E31">
        <v>3.735666666666666</v>
      </c>
      <c r="F31">
        <v>3.852399999999943</v>
      </c>
      <c r="G31">
        <v>3.830033333333279</v>
      </c>
      <c r="H31">
        <v>1.212</v>
      </c>
      <c r="I31">
        <v>1.287333333333333</v>
      </c>
      <c r="J31">
        <v>1.2643333333333331</v>
      </c>
      <c r="K31">
        <v>0.37356666666666932</v>
      </c>
      <c r="L31">
        <v>0.32567192982456089</v>
      </c>
      <c r="M31">
        <v>0.35231228070175552</v>
      </c>
      <c r="N31">
        <v>0.45447719298245359</v>
      </c>
      <c r="O31">
        <v>0.2252912280701751</v>
      </c>
      <c r="P31">
        <v>0.28855321637426978</v>
      </c>
      <c r="Q31">
        <v>205.74035029239721</v>
      </c>
      <c r="R31">
        <v>194.6433581871344</v>
      </c>
      <c r="S31">
        <v>199.61629152046751</v>
      </c>
    </row>
    <row r="32" spans="1:19" x14ac:dyDescent="0.25">
      <c r="A32">
        <v>1.879666666666667</v>
      </c>
      <c r="B32">
        <v>1.881</v>
      </c>
      <c r="C32">
        <v>1.053096491228072</v>
      </c>
      <c r="D32">
        <v>0.69412631578947326</v>
      </c>
      <c r="E32">
        <v>3.8218333333333332</v>
      </c>
      <c r="F32">
        <v>3.802899999999942</v>
      </c>
      <c r="G32">
        <v>3.8152666666666191</v>
      </c>
      <c r="H32">
        <v>1.2293333333333329</v>
      </c>
      <c r="I32">
        <v>1.2683333333333331</v>
      </c>
      <c r="J32">
        <v>1.2629999999999999</v>
      </c>
      <c r="K32">
        <v>0.38218333333333532</v>
      </c>
      <c r="L32">
        <v>0.32284385964912249</v>
      </c>
      <c r="M32">
        <v>0.34806929824561472</v>
      </c>
      <c r="N32">
        <v>0.4646877192982441</v>
      </c>
      <c r="O32">
        <v>0.22943859649122769</v>
      </c>
      <c r="P32">
        <v>0.29120380116959138</v>
      </c>
      <c r="Q32">
        <v>205.86427456140339</v>
      </c>
      <c r="R32">
        <v>194.46606754385971</v>
      </c>
      <c r="S32">
        <v>199.6696578947365</v>
      </c>
    </row>
    <row r="33" spans="1:19" x14ac:dyDescent="0.25">
      <c r="A33">
        <v>1.885</v>
      </c>
      <c r="B33">
        <v>1.8956666666666671</v>
      </c>
      <c r="C33">
        <v>1.067735087719297</v>
      </c>
      <c r="D33">
        <v>0.69900350877193007</v>
      </c>
      <c r="E33">
        <v>3.8363333333333332</v>
      </c>
      <c r="F33">
        <v>3.8336666666666108</v>
      </c>
      <c r="G33">
        <v>3.828066666666619</v>
      </c>
      <c r="H33">
        <v>1.228666666666667</v>
      </c>
      <c r="I33">
        <v>1.291333333333333</v>
      </c>
      <c r="J33">
        <v>1.260666666666667</v>
      </c>
      <c r="K33">
        <v>0.38363333333333488</v>
      </c>
      <c r="L33">
        <v>0.32729649122807081</v>
      </c>
      <c r="M33">
        <v>0.35680526315789551</v>
      </c>
      <c r="N33">
        <v>0.45412631578947221</v>
      </c>
      <c r="O33">
        <v>0.24487719298245569</v>
      </c>
      <c r="P33">
        <v>0.29445643274853839</v>
      </c>
      <c r="Q33">
        <v>206.05805409356691</v>
      </c>
      <c r="R33">
        <v>194.26632426900591</v>
      </c>
      <c r="S33">
        <v>199.67562163742701</v>
      </c>
    </row>
    <row r="34" spans="1:19" x14ac:dyDescent="0.25">
      <c r="A34">
        <v>1.9059999999999999</v>
      </c>
      <c r="B34">
        <v>1.859666666666667</v>
      </c>
      <c r="C34">
        <v>1.05262192982456</v>
      </c>
      <c r="D34">
        <v>0.68861052631578978</v>
      </c>
      <c r="E34">
        <v>3.845333333333333</v>
      </c>
      <c r="F34">
        <v>3.7869999999999511</v>
      </c>
      <c r="G34">
        <v>3.8334999999999431</v>
      </c>
      <c r="H34">
        <v>1.235333333333333</v>
      </c>
      <c r="I34">
        <v>1.275333333333333</v>
      </c>
      <c r="J34">
        <v>1.2549999999999999</v>
      </c>
      <c r="K34">
        <v>0.3845333333333355</v>
      </c>
      <c r="L34">
        <v>0.31910789473684281</v>
      </c>
      <c r="M34">
        <v>0.34898070175438761</v>
      </c>
      <c r="N34">
        <v>0.4521824561403508</v>
      </c>
      <c r="O34">
        <v>0.23642807017543799</v>
      </c>
      <c r="P34">
        <v>0.29020540935672529</v>
      </c>
      <c r="Q34">
        <v>206.27623157894701</v>
      </c>
      <c r="R34">
        <v>193.98711140350889</v>
      </c>
      <c r="S34">
        <v>199.73665701754351</v>
      </c>
    </row>
    <row r="35" spans="1:19" x14ac:dyDescent="0.25">
      <c r="A35">
        <v>1.8873333333333331</v>
      </c>
      <c r="B35">
        <v>1.8633333333333331</v>
      </c>
      <c r="C35">
        <v>1.051760526315791</v>
      </c>
      <c r="D35">
        <v>0.69028771929824462</v>
      </c>
      <c r="E35">
        <v>3.788333333333334</v>
      </c>
      <c r="F35">
        <v>3.8202999999999472</v>
      </c>
      <c r="G35">
        <v>3.8062666666666192</v>
      </c>
      <c r="H35">
        <v>1.224666666666667</v>
      </c>
      <c r="I35">
        <v>1.276</v>
      </c>
      <c r="J35">
        <v>1.25</v>
      </c>
      <c r="K35">
        <v>0.37883333333333519</v>
      </c>
      <c r="L35">
        <v>0.3257798245614037</v>
      </c>
      <c r="M35">
        <v>0.34714736842105409</v>
      </c>
      <c r="N35">
        <v>0.46119298245613982</v>
      </c>
      <c r="O35">
        <v>0.2290947368421051</v>
      </c>
      <c r="P35">
        <v>0.29034137426900603</v>
      </c>
      <c r="Q35">
        <v>206.38268099415211</v>
      </c>
      <c r="R35">
        <v>193.85272134502921</v>
      </c>
      <c r="S35">
        <v>199.76459766081859</v>
      </c>
    </row>
    <row r="36" spans="1:19" x14ac:dyDescent="0.25">
      <c r="A36">
        <v>1.905</v>
      </c>
      <c r="B36">
        <v>1.8633333333333331</v>
      </c>
      <c r="C36">
        <v>1.059017543859647</v>
      </c>
      <c r="D36">
        <v>0.70030175438596465</v>
      </c>
      <c r="E36">
        <v>3.8751666666666669</v>
      </c>
      <c r="F36">
        <v>3.8402666666666132</v>
      </c>
      <c r="G36">
        <v>3.735366666666621</v>
      </c>
      <c r="H36">
        <v>1.2549999999999999</v>
      </c>
      <c r="I36">
        <v>1.282</v>
      </c>
      <c r="J36">
        <v>1.2313333333333329</v>
      </c>
      <c r="K36">
        <v>0.38751666666666951</v>
      </c>
      <c r="L36">
        <v>0.3268543859649129</v>
      </c>
      <c r="M36">
        <v>0.34464649122807139</v>
      </c>
      <c r="N36">
        <v>0.46070877192982362</v>
      </c>
      <c r="O36">
        <v>0.23959298245613969</v>
      </c>
      <c r="P36">
        <v>0.29321988304093621</v>
      </c>
      <c r="Q36">
        <v>206.72373742690081</v>
      </c>
      <c r="R36">
        <v>193.69169795321599</v>
      </c>
      <c r="S36">
        <v>199.5845646198824</v>
      </c>
    </row>
    <row r="37" spans="1:19" x14ac:dyDescent="0.25">
      <c r="A37">
        <v>1.8720000000000001</v>
      </c>
      <c r="B37">
        <v>1.8959999999999999</v>
      </c>
      <c r="C37">
        <v>1.0638368421052611</v>
      </c>
      <c r="D37">
        <v>0.7014736842105268</v>
      </c>
      <c r="E37">
        <v>3.8170000000000002</v>
      </c>
      <c r="F37">
        <v>3.896833333333285</v>
      </c>
      <c r="G37">
        <v>3.7754666666666128</v>
      </c>
      <c r="H37">
        <v>1.2303333333333331</v>
      </c>
      <c r="I37">
        <v>1.301333333333333</v>
      </c>
      <c r="J37">
        <v>1.2363333333333331</v>
      </c>
      <c r="K37">
        <v>0.38170000000000159</v>
      </c>
      <c r="L37">
        <v>0.33133070175438661</v>
      </c>
      <c r="M37">
        <v>0.35080614035087782</v>
      </c>
      <c r="N37">
        <v>0.47122807017543739</v>
      </c>
      <c r="O37">
        <v>0.23024561403508709</v>
      </c>
      <c r="P37">
        <v>0.29421842105263157</v>
      </c>
      <c r="Q37">
        <v>206.89157426900599</v>
      </c>
      <c r="R37">
        <v>193.5093093567254</v>
      </c>
      <c r="S37">
        <v>199.59911637426899</v>
      </c>
    </row>
    <row r="38" spans="1:19" x14ac:dyDescent="0.25">
      <c r="A38">
        <v>1.8620000000000001</v>
      </c>
      <c r="B38">
        <v>1.917</v>
      </c>
      <c r="C38">
        <v>1.0551649122806981</v>
      </c>
      <c r="D38">
        <v>0.69646315789473756</v>
      </c>
      <c r="E38">
        <v>3.7685</v>
      </c>
      <c r="F38">
        <v>3.8746999999999581</v>
      </c>
      <c r="G38">
        <v>3.8350999999999531</v>
      </c>
      <c r="H38">
        <v>1.216</v>
      </c>
      <c r="I38">
        <v>1.2969999999999999</v>
      </c>
      <c r="J38">
        <v>1.266</v>
      </c>
      <c r="K38">
        <v>0.37685000000000157</v>
      </c>
      <c r="L38">
        <v>0.32567982456140371</v>
      </c>
      <c r="M38">
        <v>0.35263508771929952</v>
      </c>
      <c r="N38">
        <v>0.46132631578947292</v>
      </c>
      <c r="O38">
        <v>0.23513684210526251</v>
      </c>
      <c r="P38">
        <v>0.29193801169590677</v>
      </c>
      <c r="Q38">
        <v>206.99813362573121</v>
      </c>
      <c r="R38">
        <v>193.32084590643299</v>
      </c>
      <c r="S38">
        <v>199.68102046783599</v>
      </c>
    </row>
    <row r="39" spans="1:19" x14ac:dyDescent="0.25">
      <c r="A39">
        <v>1.898333333333333</v>
      </c>
      <c r="B39">
        <v>1.875</v>
      </c>
      <c r="C39">
        <v>1.060078070175438</v>
      </c>
      <c r="D39">
        <v>0.70365614035087753</v>
      </c>
      <c r="E39">
        <v>3.7909999999999999</v>
      </c>
      <c r="F39">
        <v>3.8488333333332791</v>
      </c>
      <c r="G39">
        <v>3.820233333333285</v>
      </c>
      <c r="H39">
        <v>1.2263333333333331</v>
      </c>
      <c r="I39">
        <v>1.286</v>
      </c>
      <c r="J39">
        <v>1.2609999999999999</v>
      </c>
      <c r="K39">
        <v>0.37910000000000199</v>
      </c>
      <c r="L39">
        <v>0.32689473684210563</v>
      </c>
      <c r="M39">
        <v>0.35408333333333392</v>
      </c>
      <c r="N39">
        <v>0.46605614035087639</v>
      </c>
      <c r="O39">
        <v>0.23759999999999959</v>
      </c>
      <c r="P39">
        <v>0.29395570175438668</v>
      </c>
      <c r="Q39">
        <v>207.19057836257329</v>
      </c>
      <c r="R39">
        <v>193.10677309941531</v>
      </c>
      <c r="S39">
        <v>199.70264853801169</v>
      </c>
    </row>
    <row r="40" spans="1:19" x14ac:dyDescent="0.25">
      <c r="A40">
        <v>1.8886666666666669</v>
      </c>
      <c r="B40">
        <v>1.907</v>
      </c>
      <c r="C40">
        <v>1.0587175438596459</v>
      </c>
      <c r="D40">
        <v>0.70496842105263224</v>
      </c>
      <c r="E40">
        <v>3.7766666666666668</v>
      </c>
      <c r="F40">
        <v>3.88973333333329</v>
      </c>
      <c r="G40">
        <v>3.8510333333332829</v>
      </c>
      <c r="H40">
        <v>1.2176666666666669</v>
      </c>
      <c r="I40">
        <v>1.3023333333333329</v>
      </c>
      <c r="J40">
        <v>1.2756666666666669</v>
      </c>
      <c r="K40">
        <v>0.37766666666666932</v>
      </c>
      <c r="L40">
        <v>0.32840350877192931</v>
      </c>
      <c r="M40">
        <v>0.35264736842105371</v>
      </c>
      <c r="N40">
        <v>0.46734035087719122</v>
      </c>
      <c r="O40">
        <v>0.23762807017543799</v>
      </c>
      <c r="P40">
        <v>0.29394766081871349</v>
      </c>
      <c r="Q40">
        <v>207.29480701754409</v>
      </c>
      <c r="R40">
        <v>192.99402456140351</v>
      </c>
      <c r="S40">
        <v>199.71116842105289</v>
      </c>
    </row>
    <row r="41" spans="1:19" x14ac:dyDescent="0.25">
      <c r="A41">
        <v>1.8720000000000001</v>
      </c>
      <c r="C41">
        <v>1.056503508771929</v>
      </c>
      <c r="D41">
        <v>0.69147368421052569</v>
      </c>
      <c r="E41">
        <v>3.8485</v>
      </c>
      <c r="F41">
        <v>3.7701999999999578</v>
      </c>
      <c r="G41">
        <v>3.81313333333329</v>
      </c>
      <c r="H41">
        <v>1.242</v>
      </c>
      <c r="I41">
        <v>1.2556666666666669</v>
      </c>
      <c r="J41">
        <v>1.2589999999999999</v>
      </c>
      <c r="K41">
        <v>0.38485000000000158</v>
      </c>
      <c r="L41">
        <v>0.32029649122807052</v>
      </c>
      <c r="M41">
        <v>0.35135701754386112</v>
      </c>
      <c r="N41">
        <v>0.45599298245613917</v>
      </c>
      <c r="O41">
        <v>0.23548070175438551</v>
      </c>
      <c r="P41">
        <v>0.29132953216374302</v>
      </c>
      <c r="Q41">
        <v>207.5471494152051</v>
      </c>
      <c r="R41">
        <v>192.76799415204701</v>
      </c>
      <c r="S41">
        <v>199.68485643274889</v>
      </c>
    </row>
    <row r="42" spans="1:19" x14ac:dyDescent="0.25">
      <c r="A42">
        <v>1.8806666666666669</v>
      </c>
      <c r="B42">
        <v>1.926333333333333</v>
      </c>
      <c r="C42">
        <v>1.0653947368421051</v>
      </c>
      <c r="D42">
        <v>0.70178947368421041</v>
      </c>
      <c r="E42">
        <v>3.8250000000000002</v>
      </c>
      <c r="F42">
        <v>3.8170999999999502</v>
      </c>
      <c r="G42">
        <v>3.9193666666666158</v>
      </c>
      <c r="H42">
        <v>1.236666666666667</v>
      </c>
      <c r="I42">
        <v>1.2843333333333331</v>
      </c>
      <c r="J42">
        <v>1.286</v>
      </c>
      <c r="K42">
        <v>0.38250000000000223</v>
      </c>
      <c r="L42">
        <v>0.3249903508771933</v>
      </c>
      <c r="M42">
        <v>0.35790438596491359</v>
      </c>
      <c r="N42">
        <v>0.46348070175438411</v>
      </c>
      <c r="O42">
        <v>0.238308771929824</v>
      </c>
      <c r="P42">
        <v>0.29453070175438673</v>
      </c>
      <c r="Q42">
        <v>207.67271081871431</v>
      </c>
      <c r="R42">
        <v>192.51765116959089</v>
      </c>
      <c r="S42">
        <v>199.8096380116956</v>
      </c>
    </row>
    <row r="43" spans="1:19" x14ac:dyDescent="0.25">
      <c r="A43">
        <v>1.8996666666666671</v>
      </c>
      <c r="B43">
        <v>1.8706666666666669</v>
      </c>
      <c r="C43">
        <v>1.057861403508771</v>
      </c>
      <c r="D43">
        <v>0.69658947368420876</v>
      </c>
      <c r="E43">
        <v>3.8533333333333331</v>
      </c>
      <c r="F43">
        <v>3.8330666666666162</v>
      </c>
      <c r="G43">
        <v>3.7962999999999512</v>
      </c>
      <c r="H43">
        <v>1.238</v>
      </c>
      <c r="I43">
        <v>1.2889999999999999</v>
      </c>
      <c r="J43">
        <v>1.243333333333333</v>
      </c>
      <c r="K43">
        <v>0.38533333333333591</v>
      </c>
      <c r="L43">
        <v>0.3224140350877191</v>
      </c>
      <c r="M43">
        <v>0.35011403508771988</v>
      </c>
      <c r="N43">
        <v>0.46256140350876929</v>
      </c>
      <c r="O43">
        <v>0.23402807017543811</v>
      </c>
      <c r="P43">
        <v>0.29240847953216431</v>
      </c>
      <c r="Q43">
        <v>207.85669444444429</v>
      </c>
      <c r="R43">
        <v>192.35022602339231</v>
      </c>
      <c r="S43">
        <v>199.79307953216349</v>
      </c>
    </row>
    <row r="44" spans="1:19" x14ac:dyDescent="0.25">
      <c r="A44">
        <v>1.865666666666667</v>
      </c>
      <c r="B44">
        <v>1.8706666666666669</v>
      </c>
      <c r="C44">
        <v>1.0493877192982439</v>
      </c>
      <c r="D44">
        <v>0.68497543859649035</v>
      </c>
      <c r="E44">
        <v>3.8031666666666668</v>
      </c>
      <c r="F44">
        <v>3.8220333333332812</v>
      </c>
      <c r="G44">
        <v>3.7679666666666161</v>
      </c>
      <c r="H44">
        <v>1.220666666666667</v>
      </c>
      <c r="I44">
        <v>1.277333333333333</v>
      </c>
      <c r="J44">
        <v>1.2383333333333331</v>
      </c>
      <c r="K44">
        <v>0.38031666666666902</v>
      </c>
      <c r="L44">
        <v>0.3189377192982451</v>
      </c>
      <c r="M44">
        <v>0.35013333333333441</v>
      </c>
      <c r="N44">
        <v>0.44710877192982218</v>
      </c>
      <c r="O44">
        <v>0.2378666666666665</v>
      </c>
      <c r="P44">
        <v>0.28906052631578999</v>
      </c>
      <c r="Q44">
        <v>208.03329883040911</v>
      </c>
      <c r="R44">
        <v>192.1808339181292</v>
      </c>
      <c r="S44">
        <v>199.78586725146229</v>
      </c>
    </row>
    <row r="45" spans="1:19" x14ac:dyDescent="0.25">
      <c r="A45">
        <v>1.869</v>
      </c>
      <c r="B45">
        <v>1.847</v>
      </c>
      <c r="C45">
        <v>1.0442096491228039</v>
      </c>
      <c r="D45">
        <v>0.67385263157894604</v>
      </c>
      <c r="E45">
        <v>3.730666666666667</v>
      </c>
      <c r="F45">
        <v>3.767399999999935</v>
      </c>
      <c r="G45">
        <v>3.82289999999995</v>
      </c>
      <c r="H45">
        <v>1.192333333333333</v>
      </c>
      <c r="I45">
        <v>1.2763333333333331</v>
      </c>
      <c r="J45">
        <v>1.247333333333333</v>
      </c>
      <c r="K45">
        <v>0.37306666666666938</v>
      </c>
      <c r="L45">
        <v>0.31906140350877221</v>
      </c>
      <c r="M45">
        <v>0.35208157894737002</v>
      </c>
      <c r="N45">
        <v>0.44885614035087601</v>
      </c>
      <c r="O45">
        <v>0.22499649122807011</v>
      </c>
      <c r="P45">
        <v>0.28634371345029253</v>
      </c>
      <c r="Q45">
        <v>208.2500195906434</v>
      </c>
      <c r="R45">
        <v>191.93593713450281</v>
      </c>
      <c r="S45">
        <v>199.81404327485421</v>
      </c>
    </row>
    <row r="46" spans="1:19" x14ac:dyDescent="0.25">
      <c r="A46">
        <v>1.8853333333333331</v>
      </c>
      <c r="B46">
        <v>1.9350000000000001</v>
      </c>
      <c r="C46">
        <v>1.072194736842101</v>
      </c>
      <c r="D46">
        <v>0.70592280701754395</v>
      </c>
      <c r="E46">
        <v>3.8311666666666668</v>
      </c>
      <c r="F46">
        <v>3.8438333333332819</v>
      </c>
      <c r="G46">
        <v>3.8780666666666148</v>
      </c>
      <c r="H46">
        <v>1.246666666666667</v>
      </c>
      <c r="I46">
        <v>1.3003333333333329</v>
      </c>
      <c r="J46">
        <v>1.273333333333333</v>
      </c>
      <c r="K46">
        <v>0.38311666666666783</v>
      </c>
      <c r="L46">
        <v>0.33165614035087748</v>
      </c>
      <c r="M46">
        <v>0.35742192982456322</v>
      </c>
      <c r="N46">
        <v>0.45891228070175349</v>
      </c>
      <c r="O46">
        <v>0.24701052631578929</v>
      </c>
      <c r="P46">
        <v>0.29635292397660862</v>
      </c>
      <c r="Q46">
        <v>208.40934210526319</v>
      </c>
      <c r="R46">
        <v>191.6773745614037</v>
      </c>
      <c r="S46">
        <v>199.91328333333291</v>
      </c>
    </row>
    <row r="47" spans="1:19" x14ac:dyDescent="0.25">
      <c r="A47">
        <v>1.859</v>
      </c>
      <c r="B47">
        <v>1.8773333333333331</v>
      </c>
      <c r="C47">
        <v>1.050417543859647</v>
      </c>
      <c r="D47">
        <v>0.6901684210526291</v>
      </c>
      <c r="E47">
        <v>3.8439999999999999</v>
      </c>
      <c r="F47">
        <v>3.7732666666666228</v>
      </c>
      <c r="G47">
        <v>3.7674333333332819</v>
      </c>
      <c r="H47">
        <v>1.235333333333333</v>
      </c>
      <c r="I47">
        <v>1.2663333333333331</v>
      </c>
      <c r="J47">
        <v>1.234666666666667</v>
      </c>
      <c r="K47">
        <v>0.38440000000000241</v>
      </c>
      <c r="L47">
        <v>0.31903596491227992</v>
      </c>
      <c r="M47">
        <v>0.34698157894736931</v>
      </c>
      <c r="N47">
        <v>0.46303859649122642</v>
      </c>
      <c r="O47">
        <v>0.22712982456140329</v>
      </c>
      <c r="P47">
        <v>0.29009766081871469</v>
      </c>
      <c r="Q47">
        <v>208.59710409356771</v>
      </c>
      <c r="R47">
        <v>191.51712865497109</v>
      </c>
      <c r="S47">
        <v>199.88576725146191</v>
      </c>
    </row>
    <row r="48" spans="1:19" x14ac:dyDescent="0.25">
      <c r="A48">
        <v>1.86</v>
      </c>
      <c r="B48">
        <v>1.883</v>
      </c>
      <c r="C48">
        <v>1.048851754385967</v>
      </c>
      <c r="D48">
        <v>0.68407017543859572</v>
      </c>
      <c r="E48">
        <v>3.8519999999999999</v>
      </c>
      <c r="F48">
        <v>3.7146333333332842</v>
      </c>
      <c r="G48">
        <v>3.8320666666666239</v>
      </c>
      <c r="H48">
        <v>1.2396666666666669</v>
      </c>
      <c r="I48">
        <v>1.25</v>
      </c>
      <c r="J48">
        <v>1.253333333333333</v>
      </c>
      <c r="K48">
        <v>0.38520000000000298</v>
      </c>
      <c r="L48">
        <v>0.31072368421052671</v>
      </c>
      <c r="M48">
        <v>0.35292807017543942</v>
      </c>
      <c r="N48">
        <v>0.44121403508771739</v>
      </c>
      <c r="O48">
        <v>0.24285614035087691</v>
      </c>
      <c r="P48">
        <v>0.28882032163742682</v>
      </c>
      <c r="Q48">
        <v>208.84127807017589</v>
      </c>
      <c r="R48">
        <v>191.26183157894761</v>
      </c>
      <c r="S48">
        <v>199.89689035087699</v>
      </c>
    </row>
    <row r="49" spans="1:19" x14ac:dyDescent="0.25">
      <c r="A49">
        <v>1.9259999999999999</v>
      </c>
      <c r="B49">
        <v>1.878333333333333</v>
      </c>
      <c r="C49">
        <v>1.065749999999994</v>
      </c>
      <c r="D49">
        <v>0.7138666666666651</v>
      </c>
      <c r="E49">
        <v>3.8774999999999999</v>
      </c>
      <c r="F49">
        <v>3.818799999999948</v>
      </c>
      <c r="G49">
        <v>3.8193666666666162</v>
      </c>
      <c r="H49">
        <v>1.2503333333333331</v>
      </c>
      <c r="I49">
        <v>1.287333333333333</v>
      </c>
      <c r="J49">
        <v>1.2666666666666671</v>
      </c>
      <c r="K49">
        <v>0.38775000000000182</v>
      </c>
      <c r="L49">
        <v>0.32538596491228078</v>
      </c>
      <c r="M49">
        <v>0.35261403508772032</v>
      </c>
      <c r="N49">
        <v>0.4635719298245603</v>
      </c>
      <c r="O49">
        <v>0.25029473684210463</v>
      </c>
      <c r="P49">
        <v>0.29660277777777833</v>
      </c>
      <c r="Q49">
        <v>209.13966695906419</v>
      </c>
      <c r="R49">
        <v>191.02024590643251</v>
      </c>
      <c r="S49">
        <v>199.8400871345026</v>
      </c>
    </row>
    <row r="50" spans="1:19" x14ac:dyDescent="0.25">
      <c r="A50">
        <v>1.8939999999999999</v>
      </c>
      <c r="B50">
        <v>1.8866666666666669</v>
      </c>
      <c r="C50">
        <v>1.064743859649119</v>
      </c>
      <c r="D50">
        <v>0.70402105263157877</v>
      </c>
      <c r="E50">
        <v>3.7835000000000001</v>
      </c>
      <c r="F50">
        <v>3.8593666666666162</v>
      </c>
      <c r="G50">
        <v>3.9107999999999472</v>
      </c>
      <c r="H50">
        <v>1.218</v>
      </c>
      <c r="I50">
        <v>1.2849999999999999</v>
      </c>
      <c r="J50">
        <v>1.277666666666667</v>
      </c>
      <c r="K50">
        <v>0.37835000000000141</v>
      </c>
      <c r="L50">
        <v>0.32409210526315779</v>
      </c>
      <c r="M50">
        <v>0.36230175438596518</v>
      </c>
      <c r="N50">
        <v>0.45915087719298131</v>
      </c>
      <c r="O50">
        <v>0.24487017543859629</v>
      </c>
      <c r="P50">
        <v>0.29479415204678422</v>
      </c>
      <c r="Q50">
        <v>209.384271929824</v>
      </c>
      <c r="R50">
        <v>190.79565789473719</v>
      </c>
      <c r="S50">
        <v>199.8200701754385</v>
      </c>
    </row>
    <row r="51" spans="1:19" x14ac:dyDescent="0.25">
      <c r="A51">
        <v>1.8946666666666669</v>
      </c>
      <c r="B51">
        <v>1.8886666666666669</v>
      </c>
      <c r="C51">
        <v>1.0601122807017509</v>
      </c>
      <c r="D51">
        <v>0.70355789473684305</v>
      </c>
      <c r="E51">
        <v>3.7768333333333328</v>
      </c>
      <c r="F51">
        <v>3.8190666666666182</v>
      </c>
      <c r="G51">
        <v>3.8983999999999459</v>
      </c>
      <c r="H51">
        <v>1.222</v>
      </c>
      <c r="I51">
        <v>1.2829999999999999</v>
      </c>
      <c r="J51">
        <v>1.2783333333333331</v>
      </c>
      <c r="K51">
        <v>0.37768333333333548</v>
      </c>
      <c r="L51">
        <v>0.32167368421052689</v>
      </c>
      <c r="M51">
        <v>0.36075526315789541</v>
      </c>
      <c r="N51">
        <v>0.46014736842105219</v>
      </c>
      <c r="O51">
        <v>0.24341052631578891</v>
      </c>
      <c r="P51">
        <v>0.29394502923976579</v>
      </c>
      <c r="Q51">
        <v>209.55511198830419</v>
      </c>
      <c r="R51">
        <v>190.5304935672518</v>
      </c>
      <c r="S51">
        <v>199.91439444444481</v>
      </c>
    </row>
    <row r="52" spans="1:19" x14ac:dyDescent="0.25">
      <c r="A52">
        <v>1.843333333333333</v>
      </c>
      <c r="B52">
        <v>1.8563333333333329</v>
      </c>
      <c r="C52">
        <v>1.0392070175438599</v>
      </c>
      <c r="D52">
        <v>0.67974736842105254</v>
      </c>
      <c r="E52">
        <v>3.7635000000000001</v>
      </c>
      <c r="F52">
        <v>3.7443333333332798</v>
      </c>
      <c r="G52">
        <v>3.763066666666619</v>
      </c>
      <c r="H52">
        <v>1.2096666666666669</v>
      </c>
      <c r="I52">
        <v>1.2503333333333331</v>
      </c>
      <c r="J52">
        <v>1.2396666666666669</v>
      </c>
      <c r="K52">
        <v>0.37635000000000179</v>
      </c>
      <c r="L52">
        <v>0.31485964912280728</v>
      </c>
      <c r="M52">
        <v>0.34799736842105372</v>
      </c>
      <c r="N52">
        <v>0.44865263157894641</v>
      </c>
      <c r="O52">
        <v>0.2310947368421051</v>
      </c>
      <c r="P52">
        <v>0.28649239766081919</v>
      </c>
      <c r="Q52">
        <v>209.757313450292</v>
      </c>
      <c r="R52">
        <v>190.3244327485383</v>
      </c>
      <c r="S52">
        <v>199.9182538011699</v>
      </c>
    </row>
    <row r="53" spans="1:19" x14ac:dyDescent="0.25">
      <c r="B53">
        <v>1.886333333333333</v>
      </c>
      <c r="C53">
        <v>1.0531350877192971</v>
      </c>
      <c r="D53">
        <v>0.70847017543859614</v>
      </c>
      <c r="E53">
        <v>3.7446666666666668</v>
      </c>
      <c r="F53">
        <v>3.8506999999999429</v>
      </c>
      <c r="G53">
        <v>3.8656333333332862</v>
      </c>
      <c r="H53">
        <v>1.204666666666667</v>
      </c>
      <c r="I53">
        <v>1.2826666666666671</v>
      </c>
      <c r="J53">
        <v>1.264</v>
      </c>
      <c r="K53">
        <v>0.37446666666666911</v>
      </c>
      <c r="L53">
        <v>0.32374210526315839</v>
      </c>
      <c r="M53">
        <v>0.35492631578947498</v>
      </c>
      <c r="N53">
        <v>0.46301754385964727</v>
      </c>
      <c r="O53">
        <v>0.24545263157894689</v>
      </c>
      <c r="P53">
        <v>0.29360087719298278</v>
      </c>
      <c r="Q53">
        <v>209.8868152046783</v>
      </c>
      <c r="R53">
        <v>190.1457748538009</v>
      </c>
      <c r="S53">
        <v>199.96740994152049</v>
      </c>
    </row>
    <row r="54" spans="1:19" x14ac:dyDescent="0.25">
      <c r="A54">
        <v>1.862333333333333</v>
      </c>
      <c r="B54">
        <v>1.872333333333333</v>
      </c>
      <c r="C54">
        <v>1.05580438596491</v>
      </c>
      <c r="D54">
        <v>0.70497543859648926</v>
      </c>
      <c r="E54">
        <v>3.7629999999999999</v>
      </c>
      <c r="F54">
        <v>3.8475333333332831</v>
      </c>
      <c r="G54">
        <v>3.7741999999999498</v>
      </c>
      <c r="H54">
        <v>1.210333333333333</v>
      </c>
      <c r="I54">
        <v>1.288</v>
      </c>
      <c r="J54">
        <v>1.2363333333333331</v>
      </c>
      <c r="K54">
        <v>0.37630000000000158</v>
      </c>
      <c r="L54">
        <v>0.32717368421052639</v>
      </c>
      <c r="M54">
        <v>0.3523307017543873</v>
      </c>
      <c r="N54">
        <v>0.46734736842105129</v>
      </c>
      <c r="O54">
        <v>0.23762807017543819</v>
      </c>
      <c r="P54">
        <v>0.29346330409356769</v>
      </c>
      <c r="Q54">
        <v>210.07787514619801</v>
      </c>
      <c r="R54">
        <v>189.95184707602399</v>
      </c>
      <c r="S54">
        <v>199.97027777777771</v>
      </c>
    </row>
    <row r="55" spans="1:19" x14ac:dyDescent="0.25">
      <c r="A55">
        <v>1.900333333333333</v>
      </c>
      <c r="B55">
        <v>1.9073333333333331</v>
      </c>
      <c r="C55">
        <v>1.063175438596488</v>
      </c>
      <c r="D55">
        <v>0.70888421052631501</v>
      </c>
      <c r="E55">
        <v>3.746833333333333</v>
      </c>
      <c r="F55">
        <v>3.8555999999999462</v>
      </c>
      <c r="G55">
        <v>3.9310999999999421</v>
      </c>
      <c r="H55">
        <v>1.2263333333333331</v>
      </c>
      <c r="I55">
        <v>1.2909999999999999</v>
      </c>
      <c r="J55">
        <v>1.2903333333333331</v>
      </c>
      <c r="K55">
        <v>0.37468333333333481</v>
      </c>
      <c r="L55">
        <v>0.32787982456140369</v>
      </c>
      <c r="M55">
        <v>0.36061228070175588</v>
      </c>
      <c r="N55">
        <v>0.46212631578947239</v>
      </c>
      <c r="O55">
        <v>0.24675789473684179</v>
      </c>
      <c r="P55">
        <v>0.29534327485380152</v>
      </c>
      <c r="Q55">
        <v>210.23467836257259</v>
      </c>
      <c r="R55">
        <v>189.71406081871311</v>
      </c>
      <c r="S55">
        <v>200.0512608187141</v>
      </c>
    </row>
    <row r="56" spans="1:19" x14ac:dyDescent="0.25">
      <c r="A56">
        <v>1.872333333333333</v>
      </c>
      <c r="B56">
        <v>1.922333333333333</v>
      </c>
      <c r="C56">
        <v>1.068199999999998</v>
      </c>
      <c r="D56">
        <v>0.72466666666666701</v>
      </c>
      <c r="E56">
        <v>3.8050000000000002</v>
      </c>
      <c r="F56">
        <v>3.9263333333332842</v>
      </c>
      <c r="G56">
        <v>3.8255333333332771</v>
      </c>
      <c r="H56">
        <v>1.222666666666667</v>
      </c>
      <c r="I56">
        <v>1.315333333333333</v>
      </c>
      <c r="J56">
        <v>1.256666666666667</v>
      </c>
      <c r="K56">
        <v>0.38050000000000128</v>
      </c>
      <c r="L56">
        <v>0.33473508771929839</v>
      </c>
      <c r="M56">
        <v>0.3529649122807027</v>
      </c>
      <c r="N56">
        <v>0.4743368421052625</v>
      </c>
      <c r="O56">
        <v>0.2503298245614029</v>
      </c>
      <c r="P56">
        <v>0.29881111111111153</v>
      </c>
      <c r="Q56">
        <v>210.4352339181282</v>
      </c>
      <c r="R56">
        <v>189.5811444444445</v>
      </c>
      <c r="S56">
        <v>199.98362163742689</v>
      </c>
    </row>
    <row r="57" spans="1:19" x14ac:dyDescent="0.25">
      <c r="A57">
        <v>1.878333333333333</v>
      </c>
      <c r="B57">
        <v>1.910333333333333</v>
      </c>
      <c r="C57">
        <v>1.067416666666664</v>
      </c>
      <c r="D57">
        <v>0.68959999999999988</v>
      </c>
      <c r="E57">
        <v>3.8445</v>
      </c>
      <c r="F57">
        <v>3.8006333333332929</v>
      </c>
      <c r="G57">
        <v>3.8562999999999512</v>
      </c>
      <c r="H57">
        <v>1.2483333333333331</v>
      </c>
      <c r="I57">
        <v>1.275333333333333</v>
      </c>
      <c r="J57">
        <v>1.2649999999999999</v>
      </c>
      <c r="K57">
        <v>0.38445000000000279</v>
      </c>
      <c r="L57">
        <v>0.32503245614035092</v>
      </c>
      <c r="M57">
        <v>0.35793421052631752</v>
      </c>
      <c r="N57">
        <v>0.44703157894736639</v>
      </c>
      <c r="O57">
        <v>0.24256842105263121</v>
      </c>
      <c r="P57">
        <v>0.2928361111111113</v>
      </c>
      <c r="Q57">
        <v>210.70352280701789</v>
      </c>
      <c r="R57">
        <v>189.29558596491211</v>
      </c>
      <c r="S57">
        <v>200.00089122807009</v>
      </c>
    </row>
    <row r="58" spans="1:19" x14ac:dyDescent="0.25">
      <c r="A58">
        <v>1.9136666666666671</v>
      </c>
      <c r="B58">
        <v>1.843666666666667</v>
      </c>
      <c r="C58">
        <v>1.056901754385964</v>
      </c>
      <c r="D58">
        <v>0.70260350877192801</v>
      </c>
      <c r="E58">
        <v>3.774</v>
      </c>
      <c r="F58">
        <v>3.8160666666666141</v>
      </c>
      <c r="G58">
        <v>3.794499999999946</v>
      </c>
      <c r="H58">
        <v>1.214333333333333</v>
      </c>
      <c r="I58">
        <v>1.286</v>
      </c>
      <c r="J58">
        <v>1.2569999999999999</v>
      </c>
      <c r="K58">
        <v>0.37740000000000212</v>
      </c>
      <c r="L58">
        <v>0.32609736842105269</v>
      </c>
      <c r="M58">
        <v>0.35340438596491419</v>
      </c>
      <c r="N58">
        <v>0.4585614035087705</v>
      </c>
      <c r="O58">
        <v>0.24404210526315759</v>
      </c>
      <c r="P58">
        <v>0.29325087719298248</v>
      </c>
      <c r="Q58">
        <v>210.88515789473641</v>
      </c>
      <c r="R58">
        <v>189.17472894736829</v>
      </c>
      <c r="S58">
        <v>199.9401131578949</v>
      </c>
    </row>
    <row r="59" spans="1:19" x14ac:dyDescent="0.25">
      <c r="A59">
        <v>1.8973333333333331</v>
      </c>
      <c r="B59">
        <v>1.9056666666666671</v>
      </c>
      <c r="C59">
        <v>1.063530701754386</v>
      </c>
      <c r="D59">
        <v>0.69029473684210341</v>
      </c>
      <c r="E59">
        <v>3.8610000000000002</v>
      </c>
      <c r="F59">
        <v>3.860666666666615</v>
      </c>
      <c r="G59">
        <v>3.8249999999999398</v>
      </c>
      <c r="H59">
        <v>1.2350000000000001</v>
      </c>
      <c r="I59">
        <v>1.3086666666666671</v>
      </c>
      <c r="J59">
        <v>1.259333333333333</v>
      </c>
      <c r="K59">
        <v>0.38610000000000222</v>
      </c>
      <c r="L59">
        <v>0.32589912280701749</v>
      </c>
      <c r="M59">
        <v>0.35153157894737003</v>
      </c>
      <c r="N59">
        <v>0.46143157894736692</v>
      </c>
      <c r="O59">
        <v>0.2288631578947368</v>
      </c>
      <c r="P59">
        <v>0.29230423976608172</v>
      </c>
      <c r="Q59">
        <v>211.08989970760291</v>
      </c>
      <c r="R59">
        <v>188.9768733918132</v>
      </c>
      <c r="S59">
        <v>199.9332269005848</v>
      </c>
    </row>
    <row r="60" spans="1:19" x14ac:dyDescent="0.25">
      <c r="A60">
        <v>1.905</v>
      </c>
      <c r="B60">
        <v>1.869666666666667</v>
      </c>
      <c r="C60">
        <v>1.0561921052631571</v>
      </c>
      <c r="D60">
        <v>0.69141754385964749</v>
      </c>
      <c r="E60">
        <v>3.795666666666667</v>
      </c>
      <c r="F60">
        <v>3.8800999999999499</v>
      </c>
      <c r="G60">
        <v>3.7984999999999478</v>
      </c>
      <c r="H60">
        <v>1.2210000000000001</v>
      </c>
      <c r="I60">
        <v>1.301666666666667</v>
      </c>
      <c r="J60">
        <v>1.252</v>
      </c>
      <c r="K60">
        <v>0.37956666666666927</v>
      </c>
      <c r="L60">
        <v>0.32893508771929858</v>
      </c>
      <c r="M60">
        <v>0.3476903508771938</v>
      </c>
      <c r="N60">
        <v>0.4635368421052618</v>
      </c>
      <c r="O60">
        <v>0.22788070175438579</v>
      </c>
      <c r="P60">
        <v>0.29126827485380169</v>
      </c>
      <c r="Q60">
        <v>211.25943625731011</v>
      </c>
      <c r="R60">
        <v>188.8463046783624</v>
      </c>
      <c r="S60">
        <v>199.89425906432751</v>
      </c>
    </row>
    <row r="61" spans="1:19" x14ac:dyDescent="0.25">
      <c r="A61">
        <v>1.851</v>
      </c>
      <c r="B61">
        <v>1.8653333333333331</v>
      </c>
      <c r="C61">
        <v>1.0407219298245589</v>
      </c>
      <c r="D61">
        <v>0.69594385964912242</v>
      </c>
      <c r="E61">
        <v>3.6865000000000001</v>
      </c>
      <c r="F61">
        <v>3.828666666666618</v>
      </c>
      <c r="G61">
        <v>3.82063333333328</v>
      </c>
      <c r="H61">
        <v>1.1896666666666671</v>
      </c>
      <c r="I61">
        <v>1.272</v>
      </c>
      <c r="J61">
        <v>1.254666666666667</v>
      </c>
      <c r="K61">
        <v>0.36865000000000242</v>
      </c>
      <c r="L61">
        <v>0.32225087719298251</v>
      </c>
      <c r="M61">
        <v>0.34982105263157959</v>
      </c>
      <c r="N61">
        <v>0.45603508771929657</v>
      </c>
      <c r="O61">
        <v>0.23990877192982379</v>
      </c>
      <c r="P61">
        <v>0.2894442982456138</v>
      </c>
      <c r="Q61">
        <v>211.36870818713419</v>
      </c>
      <c r="R61">
        <v>188.72237397660879</v>
      </c>
      <c r="S61">
        <v>199.90891783625719</v>
      </c>
    </row>
    <row r="62" spans="1:19" x14ac:dyDescent="0.25">
      <c r="A62">
        <v>1.8706666666666669</v>
      </c>
      <c r="B62">
        <v>1.8613333333333331</v>
      </c>
      <c r="C62">
        <v>1.047924561403508</v>
      </c>
      <c r="D62">
        <v>0.69058245614034874</v>
      </c>
      <c r="E62">
        <v>3.7494999999999998</v>
      </c>
      <c r="F62">
        <v>3.8264666666666072</v>
      </c>
      <c r="G62">
        <v>3.812266666666607</v>
      </c>
      <c r="H62">
        <v>1.194666666666667</v>
      </c>
      <c r="I62">
        <v>1.287666666666667</v>
      </c>
      <c r="J62">
        <v>1.2496666666666669</v>
      </c>
      <c r="K62">
        <v>0.37495000000000223</v>
      </c>
      <c r="L62">
        <v>0.32386578947368438</v>
      </c>
      <c r="M62">
        <v>0.34910877192982581</v>
      </c>
      <c r="N62">
        <v>0.45903157894736651</v>
      </c>
      <c r="O62">
        <v>0.2315508771929817</v>
      </c>
      <c r="P62">
        <v>0.28975116959064368</v>
      </c>
      <c r="Q62">
        <v>211.54579385964891</v>
      </c>
      <c r="R62">
        <v>188.4879456140352</v>
      </c>
      <c r="S62">
        <v>199.9662605263153</v>
      </c>
    </row>
    <row r="63" spans="1:19" x14ac:dyDescent="0.25">
      <c r="A63">
        <v>1.877666666666667</v>
      </c>
      <c r="B63">
        <v>1.8460000000000001</v>
      </c>
      <c r="C63">
        <v>1.0442236842105259</v>
      </c>
      <c r="D63">
        <v>0.69748070175438348</v>
      </c>
      <c r="E63">
        <v>3.7115</v>
      </c>
      <c r="F63">
        <v>3.8195666666666179</v>
      </c>
      <c r="G63">
        <v>3.8286333333332809</v>
      </c>
      <c r="H63">
        <v>1.1910000000000001</v>
      </c>
      <c r="I63">
        <v>1.2726666666666671</v>
      </c>
      <c r="J63">
        <v>1.26</v>
      </c>
      <c r="K63">
        <v>0.37115000000000198</v>
      </c>
      <c r="L63">
        <v>0.31930350877192959</v>
      </c>
      <c r="M63">
        <v>0.35377017543859718</v>
      </c>
      <c r="N63">
        <v>0.44907368421052463</v>
      </c>
      <c r="O63">
        <v>0.2484070175438588</v>
      </c>
      <c r="P63">
        <v>0.2902840643274861</v>
      </c>
      <c r="Q63">
        <v>211.69261198830441</v>
      </c>
      <c r="R63">
        <v>188.29536988304051</v>
      </c>
      <c r="S63">
        <v>200.0120181286554</v>
      </c>
    </row>
    <row r="64" spans="1:19" x14ac:dyDescent="0.25">
      <c r="A64">
        <v>1.855666666666667</v>
      </c>
      <c r="B64">
        <v>1.8996666666666671</v>
      </c>
      <c r="C64">
        <v>1.0534149122806999</v>
      </c>
      <c r="D64">
        <v>0.67819649122807002</v>
      </c>
      <c r="E64">
        <v>3.7985000000000002</v>
      </c>
      <c r="F64">
        <v>3.826199999999945</v>
      </c>
      <c r="G64">
        <v>3.8353666666666171</v>
      </c>
      <c r="H64">
        <v>1.222666666666667</v>
      </c>
      <c r="I64">
        <v>1.2803333333333331</v>
      </c>
      <c r="J64">
        <v>1.2523333333333331</v>
      </c>
      <c r="K64">
        <v>0.3798500000000018</v>
      </c>
      <c r="L64">
        <v>0.32161754385965002</v>
      </c>
      <c r="M64">
        <v>0.35194736842105429</v>
      </c>
      <c r="N64">
        <v>0.45496842105263108</v>
      </c>
      <c r="O64">
        <v>0.22322807017543861</v>
      </c>
      <c r="P64">
        <v>0.28860190058479562</v>
      </c>
      <c r="Q64">
        <v>211.8511657894733</v>
      </c>
      <c r="R64">
        <v>188.11712105263149</v>
      </c>
      <c r="S64">
        <v>200.03171315789459</v>
      </c>
    </row>
    <row r="65" spans="1:19" x14ac:dyDescent="0.25">
      <c r="A65">
        <v>1.8580000000000001</v>
      </c>
      <c r="B65">
        <v>1.8653333333333331</v>
      </c>
      <c r="C65">
        <v>1.048000877192981</v>
      </c>
      <c r="D65">
        <v>0.69843508771929763</v>
      </c>
      <c r="E65">
        <v>3.7286666666666668</v>
      </c>
      <c r="F65">
        <v>3.7844333333332831</v>
      </c>
      <c r="G65">
        <v>3.8185333333332929</v>
      </c>
      <c r="H65">
        <v>1.2033333333333329</v>
      </c>
      <c r="I65">
        <v>1.269333333333333</v>
      </c>
      <c r="J65">
        <v>1.250666666666667</v>
      </c>
      <c r="K65">
        <v>0.37286666666666918</v>
      </c>
      <c r="L65">
        <v>0.32447192982456141</v>
      </c>
      <c r="M65">
        <v>0.35066228070175542</v>
      </c>
      <c r="N65">
        <v>0.45687719298245549</v>
      </c>
      <c r="O65">
        <v>0.24155789473684169</v>
      </c>
      <c r="P65">
        <v>0.29107266081871358</v>
      </c>
      <c r="Q65">
        <v>212.03397777777789</v>
      </c>
      <c r="R65">
        <v>187.9188172514618</v>
      </c>
      <c r="S65">
        <v>200.04720497076059</v>
      </c>
    </row>
    <row r="66" spans="1:19" x14ac:dyDescent="0.25">
      <c r="A66">
        <v>1.88</v>
      </c>
      <c r="B66">
        <v>1.9006666666666669</v>
      </c>
      <c r="C66">
        <v>1.057348245614034</v>
      </c>
      <c r="D66">
        <v>0.6991298245614016</v>
      </c>
      <c r="E66">
        <v>3.7526666666666668</v>
      </c>
      <c r="F66">
        <v>3.9061666666666182</v>
      </c>
      <c r="G66">
        <v>3.824733333333282</v>
      </c>
      <c r="H66">
        <v>1.2153333333333329</v>
      </c>
      <c r="I66">
        <v>1.303333333333333</v>
      </c>
      <c r="J66">
        <v>1.262</v>
      </c>
      <c r="K66">
        <v>0.37526666666666852</v>
      </c>
      <c r="L66">
        <v>0.3296087719298248</v>
      </c>
      <c r="M66">
        <v>0.35247280701754458</v>
      </c>
      <c r="N66">
        <v>0.46661754385964832</v>
      </c>
      <c r="O66">
        <v>0.2325122807017542</v>
      </c>
      <c r="P66">
        <v>0.29274634502924068</v>
      </c>
      <c r="Q66">
        <v>212.14907046783611</v>
      </c>
      <c r="R66">
        <v>187.80981695906451</v>
      </c>
      <c r="S66">
        <v>200.04111257309941</v>
      </c>
    </row>
    <row r="67" spans="1:19" x14ac:dyDescent="0.25">
      <c r="A67">
        <v>1.8720000000000001</v>
      </c>
      <c r="C67">
        <v>1.05142192982456</v>
      </c>
      <c r="D67">
        <v>0.70141052631578804</v>
      </c>
      <c r="E67">
        <v>3.7776666666666672</v>
      </c>
      <c r="F67">
        <v>3.8383333333332841</v>
      </c>
      <c r="G67">
        <v>3.8268999999999478</v>
      </c>
      <c r="H67">
        <v>1.2156666666666669</v>
      </c>
      <c r="I67">
        <v>1.28</v>
      </c>
      <c r="J67">
        <v>1.2603333333333331</v>
      </c>
      <c r="K67">
        <v>0.37776666666666969</v>
      </c>
      <c r="L67">
        <v>0.32337719298245582</v>
      </c>
      <c r="M67">
        <v>0.3502780701754406</v>
      </c>
      <c r="N67">
        <v>0.46868771929824399</v>
      </c>
      <c r="O67">
        <v>0.23272280701754339</v>
      </c>
      <c r="P67">
        <v>0.29213874269005879</v>
      </c>
      <c r="Q67">
        <v>212.2790146198835</v>
      </c>
      <c r="R67">
        <v>187.60566286549741</v>
      </c>
      <c r="S67">
        <v>200.11532251462009</v>
      </c>
    </row>
    <row r="68" spans="1:19" x14ac:dyDescent="0.25">
      <c r="A68">
        <v>1.8646666666666669</v>
      </c>
      <c r="B68">
        <v>1.825333333333333</v>
      </c>
      <c r="C68">
        <v>1.03531754385965</v>
      </c>
      <c r="D68">
        <v>0.6955017543859644</v>
      </c>
      <c r="E68">
        <v>3.7974999999999999</v>
      </c>
      <c r="F68">
        <v>3.7511666666666281</v>
      </c>
      <c r="G68">
        <v>3.6626999999999561</v>
      </c>
      <c r="H68">
        <v>1.224666666666667</v>
      </c>
      <c r="I68">
        <v>1.254666666666667</v>
      </c>
      <c r="J68">
        <v>1.210666666666667</v>
      </c>
      <c r="K68">
        <v>0.37975000000000259</v>
      </c>
      <c r="L68">
        <v>0.31920526315789538</v>
      </c>
      <c r="M68">
        <v>0.33636228070175528</v>
      </c>
      <c r="N68">
        <v>0.4547438596491214</v>
      </c>
      <c r="O68">
        <v>0.2407578947368415</v>
      </c>
      <c r="P68">
        <v>0.28846988304093529</v>
      </c>
      <c r="Q68">
        <v>212.49780438596511</v>
      </c>
      <c r="R68">
        <v>187.4535535087719</v>
      </c>
      <c r="S68">
        <v>200.0486421052631</v>
      </c>
    </row>
    <row r="69" spans="1:19" x14ac:dyDescent="0.25">
      <c r="A69">
        <v>1.8873333333333331</v>
      </c>
      <c r="B69">
        <v>1.839333333333333</v>
      </c>
      <c r="C69">
        <v>1.043164912280699</v>
      </c>
      <c r="D69">
        <v>0.69699649122807028</v>
      </c>
      <c r="E69">
        <v>3.696166666666667</v>
      </c>
      <c r="F69">
        <v>3.8809333333332741</v>
      </c>
      <c r="G69">
        <v>3.743433333333285</v>
      </c>
      <c r="H69">
        <v>1.194666666666667</v>
      </c>
      <c r="I69">
        <v>1.301666666666667</v>
      </c>
      <c r="J69">
        <v>1.2303333333333331</v>
      </c>
      <c r="K69">
        <v>0.36961666666666959</v>
      </c>
      <c r="L69">
        <v>0.32626491228070181</v>
      </c>
      <c r="M69">
        <v>0.347283333333335</v>
      </c>
      <c r="N69">
        <v>0.47326315789473677</v>
      </c>
      <c r="O69">
        <v>0.2237333333333329</v>
      </c>
      <c r="P69">
        <v>0.29002690058479491</v>
      </c>
      <c r="Q69">
        <v>212.65597485380101</v>
      </c>
      <c r="R69">
        <v>187.3452792397662</v>
      </c>
      <c r="S69">
        <v>199.99874590643259</v>
      </c>
    </row>
    <row r="70" spans="1:19" x14ac:dyDescent="0.25">
      <c r="A70">
        <v>1.8833333333333331</v>
      </c>
      <c r="B70">
        <v>1.8713333333333331</v>
      </c>
      <c r="C70">
        <v>1.0545517543859619</v>
      </c>
      <c r="D70">
        <v>0.712736842105263</v>
      </c>
      <c r="E70">
        <v>3.6795</v>
      </c>
      <c r="F70">
        <v>3.9034666666666298</v>
      </c>
      <c r="G70">
        <v>3.8126333333332791</v>
      </c>
      <c r="H70">
        <v>1.1793333333333329</v>
      </c>
      <c r="I70">
        <v>1.319</v>
      </c>
      <c r="J70">
        <v>1.2563333333333331</v>
      </c>
      <c r="K70">
        <v>0.36795000000000172</v>
      </c>
      <c r="L70">
        <v>0.33525789473684281</v>
      </c>
      <c r="M70">
        <v>0.35134385964912362</v>
      </c>
      <c r="N70">
        <v>0.46804912280701622</v>
      </c>
      <c r="O70">
        <v>0.24468771929824529</v>
      </c>
      <c r="P70">
        <v>0.2945480994152051</v>
      </c>
      <c r="Q70">
        <v>212.78738771929829</v>
      </c>
      <c r="R70">
        <v>187.26033508771971</v>
      </c>
      <c r="S70">
        <v>199.95227719298251</v>
      </c>
    </row>
    <row r="71" spans="1:19" x14ac:dyDescent="0.25">
      <c r="A71">
        <v>1.9016666666666671</v>
      </c>
      <c r="B71">
        <v>1.896333333333333</v>
      </c>
      <c r="C71">
        <v>1.0735438596491209</v>
      </c>
      <c r="D71">
        <v>0.7068210526315778</v>
      </c>
      <c r="E71">
        <v>3.8563333333333332</v>
      </c>
      <c r="F71">
        <v>3.8659666666666048</v>
      </c>
      <c r="G71">
        <v>3.8361666666666139</v>
      </c>
      <c r="H71">
        <v>1.237333333333333</v>
      </c>
      <c r="I71">
        <v>1.295333333333333</v>
      </c>
      <c r="J71">
        <v>1.265333333333333</v>
      </c>
      <c r="K71">
        <v>0.38563333333333588</v>
      </c>
      <c r="L71">
        <v>0.33511228070175481</v>
      </c>
      <c r="M71">
        <v>0.35279824561403539</v>
      </c>
      <c r="N71">
        <v>0.4760912280701739</v>
      </c>
      <c r="O71">
        <v>0.23072982456140309</v>
      </c>
      <c r="P71">
        <v>0.29672748538011728</v>
      </c>
      <c r="Q71">
        <v>213.03267602339179</v>
      </c>
      <c r="R71">
        <v>186.97708654970819</v>
      </c>
      <c r="S71">
        <v>199.99023742690019</v>
      </c>
    </row>
    <row r="72" spans="1:19" x14ac:dyDescent="0.25">
      <c r="A72">
        <v>1.905</v>
      </c>
      <c r="B72">
        <v>1.9159999999999999</v>
      </c>
      <c r="C72">
        <v>1.079269298245612</v>
      </c>
      <c r="D72">
        <v>0.70930526315789555</v>
      </c>
      <c r="E72">
        <v>3.8820000000000001</v>
      </c>
      <c r="F72">
        <v>3.8838999999999539</v>
      </c>
      <c r="G72">
        <v>3.872633333333285</v>
      </c>
      <c r="H72">
        <v>1.2523333333333331</v>
      </c>
      <c r="I72">
        <v>1.3009999999999999</v>
      </c>
      <c r="J72">
        <v>1.2676666666666669</v>
      </c>
      <c r="K72">
        <v>0.3882000000000021</v>
      </c>
      <c r="L72">
        <v>0.3340061403508775</v>
      </c>
      <c r="M72">
        <v>0.35706315789473903</v>
      </c>
      <c r="N72">
        <v>0.47144561403508622</v>
      </c>
      <c r="O72">
        <v>0.2378596491228066</v>
      </c>
      <c r="P72">
        <v>0.29809576023391787</v>
      </c>
      <c r="Q72">
        <v>213.26466754385959</v>
      </c>
      <c r="R72">
        <v>186.76085964912309</v>
      </c>
      <c r="S72">
        <v>199.97447280701769</v>
      </c>
    </row>
    <row r="73" spans="1:19" x14ac:dyDescent="0.25">
      <c r="A73">
        <v>1.8916666666666671</v>
      </c>
      <c r="B73">
        <v>1.8959999999999999</v>
      </c>
      <c r="C73">
        <v>1.062515789473683</v>
      </c>
      <c r="D73">
        <v>0.68783157894736757</v>
      </c>
      <c r="E73">
        <v>3.848666666666666</v>
      </c>
      <c r="F73">
        <v>3.7970999999999542</v>
      </c>
      <c r="G73">
        <v>3.8865333333332801</v>
      </c>
      <c r="H73">
        <v>1.2336666666666669</v>
      </c>
      <c r="I73">
        <v>1.283666666666667</v>
      </c>
      <c r="J73">
        <v>1.2703333333333331</v>
      </c>
      <c r="K73">
        <v>0.38486666666666808</v>
      </c>
      <c r="L73">
        <v>0.32072280701754402</v>
      </c>
      <c r="M73">
        <v>0.35692631578947498</v>
      </c>
      <c r="N73">
        <v>0.45117894736841901</v>
      </c>
      <c r="O73">
        <v>0.23665263157894639</v>
      </c>
      <c r="P73">
        <v>0.29172456140350911</v>
      </c>
      <c r="Q73">
        <v>213.4442833333336</v>
      </c>
      <c r="R73">
        <v>186.4801736842108</v>
      </c>
      <c r="S73">
        <v>200.07554298245611</v>
      </c>
    </row>
    <row r="74" spans="1:19" x14ac:dyDescent="0.25">
      <c r="A74">
        <v>1.8853333333333331</v>
      </c>
      <c r="B74">
        <v>1.873666666666667</v>
      </c>
      <c r="C74">
        <v>1.0483070175438589</v>
      </c>
      <c r="D74">
        <v>0.6910807017543863</v>
      </c>
      <c r="E74">
        <v>3.7936666666666672</v>
      </c>
      <c r="F74">
        <v>3.82713333333328</v>
      </c>
      <c r="G74">
        <v>3.8257999999999481</v>
      </c>
      <c r="H74">
        <v>1.2256666666666669</v>
      </c>
      <c r="I74">
        <v>1.2726666666666671</v>
      </c>
      <c r="J74">
        <v>1.260666666666667</v>
      </c>
      <c r="K74">
        <v>0.37936666666666907</v>
      </c>
      <c r="L74">
        <v>0.32322631578947347</v>
      </c>
      <c r="M74">
        <v>0.34571403508772142</v>
      </c>
      <c r="N74">
        <v>0.45731929824561351</v>
      </c>
      <c r="O74">
        <v>0.23376140350877159</v>
      </c>
      <c r="P74">
        <v>0.28989795321637368</v>
      </c>
      <c r="Q74">
        <v>213.533912573099</v>
      </c>
      <c r="R74">
        <v>186.2819573099419</v>
      </c>
      <c r="S74">
        <v>200.18413011695901</v>
      </c>
    </row>
    <row r="75" spans="1:19" x14ac:dyDescent="0.25">
      <c r="A75">
        <v>1.895</v>
      </c>
      <c r="B75">
        <v>1.867666666666667</v>
      </c>
      <c r="C75">
        <v>1.05587894736842</v>
      </c>
      <c r="D75">
        <v>0.68129122807017406</v>
      </c>
      <c r="E75">
        <v>3.835833333333333</v>
      </c>
      <c r="F75">
        <v>3.7654999999999519</v>
      </c>
      <c r="G75">
        <v>3.850899999999946</v>
      </c>
      <c r="H75">
        <v>1.2396666666666669</v>
      </c>
      <c r="I75">
        <v>1.269333333333333</v>
      </c>
      <c r="J75">
        <v>1.2536666666666669</v>
      </c>
      <c r="K75">
        <v>0.38358333333333561</v>
      </c>
      <c r="L75">
        <v>0.31938771929824539</v>
      </c>
      <c r="M75">
        <v>0.35290789473684342</v>
      </c>
      <c r="N75">
        <v>0.44670877192982311</v>
      </c>
      <c r="O75">
        <v>0.2345824561403505</v>
      </c>
      <c r="P75">
        <v>0.2895283625731</v>
      </c>
      <c r="Q75">
        <v>213.73238596491271</v>
      </c>
      <c r="R75">
        <v>186.0304842105264</v>
      </c>
      <c r="S75">
        <v>200.23712982456169</v>
      </c>
    </row>
    <row r="76" spans="1:19" x14ac:dyDescent="0.25">
      <c r="A76">
        <v>1.9236666666666671</v>
      </c>
      <c r="B76">
        <v>1.910666666666667</v>
      </c>
      <c r="C76">
        <v>1.07953684210526</v>
      </c>
      <c r="D76">
        <v>0.73227368421052641</v>
      </c>
      <c r="E76">
        <v>3.840666666666666</v>
      </c>
      <c r="F76">
        <v>3.9118666666666022</v>
      </c>
      <c r="G76">
        <v>3.865566666666612</v>
      </c>
      <c r="H76">
        <v>1.246666666666667</v>
      </c>
      <c r="I76">
        <v>1.3146666666666671</v>
      </c>
      <c r="J76">
        <v>1.2729999999999999</v>
      </c>
      <c r="K76">
        <v>0.38406666666666922</v>
      </c>
      <c r="L76">
        <v>0.33826842105263177</v>
      </c>
      <c r="M76">
        <v>0.35720175438596552</v>
      </c>
      <c r="N76">
        <v>0.48207017543859532</v>
      </c>
      <c r="O76">
        <v>0.25020350877192937</v>
      </c>
      <c r="P76">
        <v>0.3019684210526315</v>
      </c>
      <c r="Q76">
        <v>213.88778947368371</v>
      </c>
      <c r="R76">
        <v>185.8663157894737</v>
      </c>
      <c r="S76">
        <v>200.24589473684179</v>
      </c>
    </row>
    <row r="77" spans="1:19" x14ac:dyDescent="0.25">
      <c r="A77">
        <v>1.9036666666666671</v>
      </c>
      <c r="B77">
        <v>1.910333333333333</v>
      </c>
      <c r="C77">
        <v>1.075326315789469</v>
      </c>
      <c r="D77">
        <v>0.7121192982456126</v>
      </c>
      <c r="E77">
        <v>3.811833333333333</v>
      </c>
      <c r="F77">
        <v>3.934899999999947</v>
      </c>
      <c r="G77">
        <v>3.8816999999999489</v>
      </c>
      <c r="H77">
        <v>1.2230000000000001</v>
      </c>
      <c r="I77">
        <v>1.3143333333333329</v>
      </c>
      <c r="J77">
        <v>1.2766666666666671</v>
      </c>
      <c r="K77">
        <v>0.38118333333333521</v>
      </c>
      <c r="L77">
        <v>0.33652456140350862</v>
      </c>
      <c r="M77">
        <v>0.35761842105263258</v>
      </c>
      <c r="N77">
        <v>0.47378245614035008</v>
      </c>
      <c r="O77">
        <v>0.23833684210526279</v>
      </c>
      <c r="P77">
        <v>0.29790760233918079</v>
      </c>
      <c r="Q77">
        <v>214.05502134502879</v>
      </c>
      <c r="R77">
        <v>185.7081573099419</v>
      </c>
      <c r="S77">
        <v>200.2368213450294</v>
      </c>
    </row>
    <row r="78" spans="1:19" x14ac:dyDescent="0.25">
      <c r="A78">
        <v>1.8886666666666669</v>
      </c>
      <c r="B78">
        <v>1.874333333333333</v>
      </c>
      <c r="C78">
        <v>1.056510526315787</v>
      </c>
      <c r="D78">
        <v>0.70322105263157741</v>
      </c>
      <c r="E78">
        <v>3.6983333333333328</v>
      </c>
      <c r="F78">
        <v>3.8580666666666161</v>
      </c>
      <c r="G78">
        <v>3.8849666666666129</v>
      </c>
      <c r="H78">
        <v>1.1950000000000001</v>
      </c>
      <c r="I78">
        <v>1.2949999999999999</v>
      </c>
      <c r="J78">
        <v>1.2729999999999999</v>
      </c>
      <c r="K78">
        <v>0.36983333333333562</v>
      </c>
      <c r="L78">
        <v>0.3291649122807021</v>
      </c>
      <c r="M78">
        <v>0.35751228070175561</v>
      </c>
      <c r="N78">
        <v>0.468196491228069</v>
      </c>
      <c r="O78">
        <v>0.23502456140350839</v>
      </c>
      <c r="P78">
        <v>0.29328859649122802</v>
      </c>
      <c r="Q78">
        <v>214.11263187134489</v>
      </c>
      <c r="R78">
        <v>185.5307064327485</v>
      </c>
      <c r="S78">
        <v>200.35666169590669</v>
      </c>
    </row>
    <row r="79" spans="1:19" x14ac:dyDescent="0.25">
      <c r="B79">
        <v>1.881</v>
      </c>
      <c r="C79">
        <v>1.0590245614035081</v>
      </c>
      <c r="D79">
        <v>0.70738245614035089</v>
      </c>
      <c r="E79">
        <v>3.7863333333333329</v>
      </c>
      <c r="F79">
        <v>3.8106333333332838</v>
      </c>
      <c r="G79">
        <v>3.8686333333332792</v>
      </c>
      <c r="H79">
        <v>1.2133333333333329</v>
      </c>
      <c r="I79">
        <v>1.2736666666666669</v>
      </c>
      <c r="J79">
        <v>1.271333333333333</v>
      </c>
      <c r="K79">
        <v>0.37863333333333532</v>
      </c>
      <c r="L79">
        <v>0.32506140350877222</v>
      </c>
      <c r="M79">
        <v>0.35532982456140477</v>
      </c>
      <c r="N79">
        <v>0.46538947368420902</v>
      </c>
      <c r="O79">
        <v>0.24199298245613959</v>
      </c>
      <c r="P79">
        <v>0.2944011695906435</v>
      </c>
      <c r="Q79">
        <v>214.2096675438595</v>
      </c>
      <c r="R79">
        <v>185.37869122807049</v>
      </c>
      <c r="S79">
        <v>200.41164122807041</v>
      </c>
    </row>
    <row r="80" spans="1:19" x14ac:dyDescent="0.25">
      <c r="A80">
        <v>1.8919999999999999</v>
      </c>
      <c r="B80">
        <v>1.833333333333333</v>
      </c>
      <c r="C80">
        <v>1.047334210526313</v>
      </c>
      <c r="D80">
        <v>0.70883508771929782</v>
      </c>
      <c r="E80">
        <v>3.6779999999999999</v>
      </c>
      <c r="F80">
        <v>3.8314333333332748</v>
      </c>
      <c r="G80">
        <v>3.8226999999999491</v>
      </c>
      <c r="H80">
        <v>1.1836666666666671</v>
      </c>
      <c r="I80">
        <v>1.285666666666667</v>
      </c>
      <c r="J80">
        <v>1.256</v>
      </c>
      <c r="K80">
        <v>0.36780000000000251</v>
      </c>
      <c r="L80">
        <v>0.32833245614035061</v>
      </c>
      <c r="M80">
        <v>0.35120175438596651</v>
      </c>
      <c r="N80">
        <v>0.4728982456140336</v>
      </c>
      <c r="O80">
        <v>0.2359368421052625</v>
      </c>
      <c r="P80">
        <v>0.29269488304093549</v>
      </c>
      <c r="Q80">
        <v>214.26425730994131</v>
      </c>
      <c r="R80">
        <v>185.26545029239779</v>
      </c>
      <c r="S80">
        <v>200.47029239766081</v>
      </c>
    </row>
    <row r="81" spans="1:19" x14ac:dyDescent="0.25">
      <c r="A81">
        <v>1.867666666666667</v>
      </c>
      <c r="B81">
        <v>1.8646666666666669</v>
      </c>
      <c r="C81">
        <v>1.0506991228070179</v>
      </c>
      <c r="D81">
        <v>0.7136982456140345</v>
      </c>
      <c r="E81">
        <v>3.6916666666666669</v>
      </c>
      <c r="F81">
        <v>3.8109666666666122</v>
      </c>
      <c r="G81">
        <v>3.8309999999999458</v>
      </c>
      <c r="H81">
        <v>1.1913333333333329</v>
      </c>
      <c r="I81">
        <v>1.277666666666667</v>
      </c>
      <c r="J81">
        <v>1.263333333333333</v>
      </c>
      <c r="K81">
        <v>0.36916666666666809</v>
      </c>
      <c r="L81">
        <v>0.32646140350877167</v>
      </c>
      <c r="M81">
        <v>0.35507105263158067</v>
      </c>
      <c r="N81">
        <v>0.46592280701754252</v>
      </c>
      <c r="O81">
        <v>0.24777543859649051</v>
      </c>
      <c r="P81">
        <v>0.29406622807017713</v>
      </c>
      <c r="Q81">
        <v>214.42628976608239</v>
      </c>
      <c r="R81">
        <v>185.11006520467851</v>
      </c>
      <c r="S81">
        <v>200.46364502924001</v>
      </c>
    </row>
    <row r="82" spans="1:19" x14ac:dyDescent="0.25">
      <c r="A82">
        <v>1.8819999999999999</v>
      </c>
      <c r="B82">
        <v>1.8779999999999999</v>
      </c>
      <c r="C82">
        <v>1.0607859649122791</v>
      </c>
      <c r="D82">
        <v>0.69877192982456138</v>
      </c>
      <c r="E82">
        <v>3.813166666666667</v>
      </c>
      <c r="F82">
        <v>3.7871999999999479</v>
      </c>
      <c r="G82">
        <v>3.8463333333332779</v>
      </c>
      <c r="H82">
        <v>1.2150000000000001</v>
      </c>
      <c r="I82">
        <v>1.2766666666666671</v>
      </c>
      <c r="J82">
        <v>1.2683333333333331</v>
      </c>
      <c r="K82">
        <v>0.38131666666666769</v>
      </c>
      <c r="L82">
        <v>0.32562456140350909</v>
      </c>
      <c r="M82">
        <v>0.35384473684210621</v>
      </c>
      <c r="N82">
        <v>0.45951578947368299</v>
      </c>
      <c r="O82">
        <v>0.2392561403508765</v>
      </c>
      <c r="P82">
        <v>0.293259649122807</v>
      </c>
      <c r="Q82">
        <v>214.5533257309946</v>
      </c>
      <c r="R82">
        <v>184.99231081871321</v>
      </c>
      <c r="S82">
        <v>200.4543634502931</v>
      </c>
    </row>
    <row r="83" spans="1:19" x14ac:dyDescent="0.25">
      <c r="A83">
        <v>1.887666666666667</v>
      </c>
      <c r="B83">
        <v>1.868333333333333</v>
      </c>
      <c r="C83">
        <v>1.0547456140350839</v>
      </c>
      <c r="D83">
        <v>0.70195789473684167</v>
      </c>
      <c r="E83">
        <v>3.76</v>
      </c>
      <c r="F83">
        <v>3.8484666666666181</v>
      </c>
      <c r="G83">
        <v>3.8165999999999509</v>
      </c>
      <c r="H83">
        <v>1.2153333333333329</v>
      </c>
      <c r="I83">
        <v>1.2849999999999999</v>
      </c>
      <c r="J83">
        <v>1.2556666666666669</v>
      </c>
      <c r="K83">
        <v>0.37600000000000172</v>
      </c>
      <c r="L83">
        <v>0.32721491228070188</v>
      </c>
      <c r="M83">
        <v>0.35153070175438661</v>
      </c>
      <c r="N83">
        <v>0.46699649122806919</v>
      </c>
      <c r="O83">
        <v>0.23496140350877159</v>
      </c>
      <c r="P83">
        <v>0.29278391812865417</v>
      </c>
      <c r="Q83">
        <v>214.72396023391769</v>
      </c>
      <c r="R83">
        <v>184.81863391812939</v>
      </c>
      <c r="S83">
        <v>200.45740584795291</v>
      </c>
    </row>
    <row r="84" spans="1:19" x14ac:dyDescent="0.25">
      <c r="A84">
        <v>1.8906666666666669</v>
      </c>
      <c r="B84">
        <v>1.915</v>
      </c>
      <c r="C84">
        <v>1.0794228070175409</v>
      </c>
      <c r="D84">
        <v>0.72357894736842021</v>
      </c>
      <c r="E84">
        <v>3.823</v>
      </c>
      <c r="F84">
        <v>3.8379333333332819</v>
      </c>
      <c r="G84">
        <v>3.9042666666666159</v>
      </c>
      <c r="H84">
        <v>1.232</v>
      </c>
      <c r="I84">
        <v>1.294</v>
      </c>
      <c r="J84">
        <v>1.279666666666667</v>
      </c>
      <c r="K84">
        <v>0.38230000000000208</v>
      </c>
      <c r="L84">
        <v>0.33450526315789481</v>
      </c>
      <c r="M84">
        <v>0.36261754385965062</v>
      </c>
      <c r="N84">
        <v>0.47767719298245459</v>
      </c>
      <c r="O84">
        <v>0.2459017543859644</v>
      </c>
      <c r="P84">
        <v>0.3005002923976608</v>
      </c>
      <c r="Q84">
        <v>214.9687274853793</v>
      </c>
      <c r="R84">
        <v>184.54458538011741</v>
      </c>
      <c r="S84">
        <v>200.4866871345028</v>
      </c>
    </row>
    <row r="85" spans="1:19" x14ac:dyDescent="0.25">
      <c r="A85">
        <v>1.9016666666666671</v>
      </c>
      <c r="B85">
        <v>1.873</v>
      </c>
      <c r="C85">
        <v>1.058095614035087</v>
      </c>
      <c r="D85">
        <v>0.69022456140350752</v>
      </c>
      <c r="E85">
        <v>3.8281666666666672</v>
      </c>
      <c r="F85">
        <v>3.7733666666666248</v>
      </c>
      <c r="G85">
        <v>3.861966666666611</v>
      </c>
      <c r="H85">
        <v>1.237333333333333</v>
      </c>
      <c r="I85">
        <v>1.268</v>
      </c>
      <c r="J85">
        <v>1.269333333333333</v>
      </c>
      <c r="K85">
        <v>0.38281666666666958</v>
      </c>
      <c r="L85">
        <v>0.31601754385964892</v>
      </c>
      <c r="M85">
        <v>0.35926140350877372</v>
      </c>
      <c r="N85">
        <v>0.44990175438596358</v>
      </c>
      <c r="O85">
        <v>0.24032280701754391</v>
      </c>
      <c r="P85">
        <v>0.29138669590643279</v>
      </c>
      <c r="Q85">
        <v>215.2437175438595</v>
      </c>
      <c r="R85">
        <v>184.28017280701769</v>
      </c>
      <c r="S85">
        <v>200.47610964912309</v>
      </c>
    </row>
    <row r="86" spans="1:19" x14ac:dyDescent="0.25">
      <c r="A86">
        <v>1.900333333333333</v>
      </c>
      <c r="B86">
        <v>1.8566666666666669</v>
      </c>
      <c r="C86">
        <v>1.0561464912280649</v>
      </c>
      <c r="D86">
        <v>0.70185964912280652</v>
      </c>
      <c r="E86">
        <v>3.7793333333333332</v>
      </c>
      <c r="F86">
        <v>3.8638333333332868</v>
      </c>
      <c r="G86">
        <v>3.8269666666666109</v>
      </c>
      <c r="H86">
        <v>1.218333333333333</v>
      </c>
      <c r="I86">
        <v>1.279666666666667</v>
      </c>
      <c r="J86">
        <v>1.2589999999999999</v>
      </c>
      <c r="K86">
        <v>0.37793333333333601</v>
      </c>
      <c r="L86">
        <v>0.32726403508771928</v>
      </c>
      <c r="M86">
        <v>0.35094912280701951</v>
      </c>
      <c r="N86">
        <v>0.46282807017543709</v>
      </c>
      <c r="O86">
        <v>0.23903157894736779</v>
      </c>
      <c r="P86">
        <v>0.29300102339181322</v>
      </c>
      <c r="Q86">
        <v>215.44441959064289</v>
      </c>
      <c r="R86">
        <v>184.0776494152046</v>
      </c>
      <c r="S86">
        <v>200.4779309941523</v>
      </c>
    </row>
    <row r="87" spans="1:19" x14ac:dyDescent="0.25">
      <c r="A87">
        <v>1.894333333333333</v>
      </c>
      <c r="B87">
        <v>1.855</v>
      </c>
      <c r="C87">
        <v>1.045507894736839</v>
      </c>
      <c r="D87">
        <v>0.6907157894736845</v>
      </c>
      <c r="E87">
        <v>3.743666666666666</v>
      </c>
      <c r="F87">
        <v>3.83699999999995</v>
      </c>
      <c r="G87">
        <v>3.8376666666666139</v>
      </c>
      <c r="H87">
        <v>1.2070000000000001</v>
      </c>
      <c r="I87">
        <v>1.2883333333333331</v>
      </c>
      <c r="J87">
        <v>1.254</v>
      </c>
      <c r="K87">
        <v>0.37436666666666968</v>
      </c>
      <c r="L87">
        <v>0.3205447368421051</v>
      </c>
      <c r="M87">
        <v>0.35059649122807113</v>
      </c>
      <c r="N87">
        <v>0.45298947368420889</v>
      </c>
      <c r="O87">
        <v>0.23772631578947309</v>
      </c>
      <c r="P87">
        <v>0.28937061403508768</v>
      </c>
      <c r="Q87">
        <v>215.66782748538009</v>
      </c>
      <c r="R87">
        <v>183.84718976608201</v>
      </c>
      <c r="S87">
        <v>200.4849827485385</v>
      </c>
    </row>
    <row r="88" spans="1:19" x14ac:dyDescent="0.25">
      <c r="A88">
        <v>1.8380000000000001</v>
      </c>
      <c r="B88">
        <v>1.8806666666666669</v>
      </c>
      <c r="C88">
        <v>1.041557894736842</v>
      </c>
      <c r="D88">
        <v>0.6837824561403496</v>
      </c>
      <c r="E88">
        <v>3.7601666666666671</v>
      </c>
      <c r="F88">
        <v>3.7797333333332839</v>
      </c>
      <c r="G88">
        <v>3.777033333333276</v>
      </c>
      <c r="H88">
        <v>1.2156666666666669</v>
      </c>
      <c r="I88">
        <v>1.26</v>
      </c>
      <c r="J88">
        <v>1.2430000000000001</v>
      </c>
      <c r="K88">
        <v>0.376016666666669</v>
      </c>
      <c r="L88">
        <v>0.31876052631578933</v>
      </c>
      <c r="M88">
        <v>0.34678070175438741</v>
      </c>
      <c r="N88">
        <v>0.4460210526315776</v>
      </c>
      <c r="O88">
        <v>0.23776140350877151</v>
      </c>
      <c r="P88">
        <v>0.28755672514619918</v>
      </c>
      <c r="Q88">
        <v>215.8316242690058</v>
      </c>
      <c r="R88">
        <v>183.6543216374273</v>
      </c>
      <c r="S88">
        <v>200.51405409356741</v>
      </c>
    </row>
    <row r="89" spans="1:19" x14ac:dyDescent="0.25">
      <c r="A89">
        <v>1.870333333333333</v>
      </c>
      <c r="B89">
        <v>1.877666666666667</v>
      </c>
      <c r="C89">
        <v>1.046616666666665</v>
      </c>
      <c r="D89">
        <v>0.6994666666666649</v>
      </c>
      <c r="E89">
        <v>3.74</v>
      </c>
      <c r="F89">
        <v>3.8536333333332822</v>
      </c>
      <c r="G89">
        <v>3.8158333333332859</v>
      </c>
      <c r="H89">
        <v>1.216</v>
      </c>
      <c r="I89">
        <v>1.286</v>
      </c>
      <c r="J89">
        <v>1.246</v>
      </c>
      <c r="K89">
        <v>0.37400000000000178</v>
      </c>
      <c r="L89">
        <v>0.32319210526315739</v>
      </c>
      <c r="M89">
        <v>0.34942456140351019</v>
      </c>
      <c r="N89">
        <v>0.46008421052631537</v>
      </c>
      <c r="O89">
        <v>0.2393824561403505</v>
      </c>
      <c r="P89">
        <v>0.29101388888888802</v>
      </c>
      <c r="Q89">
        <v>215.9244520467837</v>
      </c>
      <c r="R89">
        <v>183.47157309941559</v>
      </c>
      <c r="S89">
        <v>200.60397485380111</v>
      </c>
    </row>
    <row r="90" spans="1:19" x14ac:dyDescent="0.25">
      <c r="A90">
        <v>1.8859999999999999</v>
      </c>
      <c r="B90">
        <v>1.865</v>
      </c>
      <c r="C90">
        <v>1.044926315789471</v>
      </c>
      <c r="D90">
        <v>0.6774526315789472</v>
      </c>
      <c r="E90">
        <v>3.7968333333333328</v>
      </c>
      <c r="F90">
        <v>3.8002666666666101</v>
      </c>
      <c r="G90">
        <v>3.8202333333332881</v>
      </c>
      <c r="H90">
        <v>1.218666666666667</v>
      </c>
      <c r="I90">
        <v>1.2703333333333331</v>
      </c>
      <c r="J90">
        <v>1.262</v>
      </c>
      <c r="K90">
        <v>0.37968333333333482</v>
      </c>
      <c r="L90">
        <v>0.31900438596491248</v>
      </c>
      <c r="M90">
        <v>0.34623859649122962</v>
      </c>
      <c r="N90">
        <v>0.44390877192982359</v>
      </c>
      <c r="O90">
        <v>0.23354385964912261</v>
      </c>
      <c r="P90">
        <v>0.28706315789473691</v>
      </c>
      <c r="Q90">
        <v>216.13206169590671</v>
      </c>
      <c r="R90">
        <v>183.3117862573103</v>
      </c>
      <c r="S90">
        <v>200.55615204678369</v>
      </c>
    </row>
    <row r="91" spans="1:19" x14ac:dyDescent="0.25">
      <c r="A91">
        <v>1.8583333333333329</v>
      </c>
      <c r="B91">
        <v>1.894333333333333</v>
      </c>
      <c r="C91">
        <v>1.0506885964912269</v>
      </c>
      <c r="D91">
        <v>0.69874385964912322</v>
      </c>
      <c r="E91">
        <v>3.774833333333333</v>
      </c>
      <c r="F91">
        <v>3.7964999999999378</v>
      </c>
      <c r="G91">
        <v>3.8385666666666172</v>
      </c>
      <c r="H91">
        <v>1.214</v>
      </c>
      <c r="I91">
        <v>1.2706666666666671</v>
      </c>
      <c r="J91">
        <v>1.268</v>
      </c>
      <c r="K91">
        <v>0.37748333333333561</v>
      </c>
      <c r="L91">
        <v>0.32069561403508801</v>
      </c>
      <c r="M91">
        <v>0.35250964912280819</v>
      </c>
      <c r="N91">
        <v>0.4556912280701732</v>
      </c>
      <c r="O91">
        <v>0.2430526315789466</v>
      </c>
      <c r="P91">
        <v>0.2915720760233918</v>
      </c>
      <c r="Q91">
        <v>216.3668225146204</v>
      </c>
      <c r="R91">
        <v>183.16661023391819</v>
      </c>
      <c r="S91">
        <v>200.46656725146261</v>
      </c>
    </row>
    <row r="92" spans="1:19" x14ac:dyDescent="0.25">
      <c r="B92">
        <v>1.865</v>
      </c>
      <c r="C92">
        <v>1.0645280701754369</v>
      </c>
      <c r="D92">
        <v>0.70178947368420963</v>
      </c>
      <c r="E92">
        <v>3.8351666666666668</v>
      </c>
      <c r="F92">
        <v>3.854099999999939</v>
      </c>
      <c r="G92">
        <v>3.8050666666666202</v>
      </c>
      <c r="H92">
        <v>1.2303333333333331</v>
      </c>
      <c r="I92">
        <v>1.2906666666666671</v>
      </c>
      <c r="J92">
        <v>1.2529999999999999</v>
      </c>
      <c r="K92">
        <v>0.38351666666666961</v>
      </c>
      <c r="L92">
        <v>0.32953070175438659</v>
      </c>
      <c r="M92">
        <v>0.35148070175438678</v>
      </c>
      <c r="N92">
        <v>0.46256140350877067</v>
      </c>
      <c r="O92">
        <v>0.2392280701754379</v>
      </c>
      <c r="P92">
        <v>0.29438625730994128</v>
      </c>
      <c r="Q92">
        <v>216.52784502923959</v>
      </c>
      <c r="R92">
        <v>183.0602573099417</v>
      </c>
      <c r="S92">
        <v>200.41189766081891</v>
      </c>
    </row>
    <row r="93" spans="1:19" x14ac:dyDescent="0.25">
      <c r="A93">
        <v>1.897</v>
      </c>
      <c r="B93">
        <v>1.8586666666666669</v>
      </c>
      <c r="C93">
        <v>1.057690350877192</v>
      </c>
      <c r="D93">
        <v>0.71148070175438582</v>
      </c>
      <c r="E93">
        <v>3.762</v>
      </c>
      <c r="F93">
        <v>3.8680666666666128</v>
      </c>
      <c r="G93">
        <v>3.82739999999994</v>
      </c>
      <c r="H93">
        <v>1.2010000000000001</v>
      </c>
      <c r="I93">
        <v>1.2846666666666671</v>
      </c>
      <c r="J93">
        <v>1.27</v>
      </c>
      <c r="K93">
        <v>0.37620000000000259</v>
      </c>
      <c r="L93">
        <v>0.32850000000000001</v>
      </c>
      <c r="M93">
        <v>0.35299035087719433</v>
      </c>
      <c r="N93">
        <v>0.46346666666666642</v>
      </c>
      <c r="O93">
        <v>0.24801403508771849</v>
      </c>
      <c r="P93">
        <v>0.29486184210526373</v>
      </c>
      <c r="Q93">
        <v>216.68473538011659</v>
      </c>
      <c r="R93">
        <v>182.88464766081881</v>
      </c>
      <c r="S93">
        <v>200.4306169590642</v>
      </c>
    </row>
    <row r="94" spans="1:19" x14ac:dyDescent="0.25">
      <c r="B94">
        <v>1.8766666666666669</v>
      </c>
      <c r="C94">
        <v>1.0433675438596439</v>
      </c>
      <c r="D94">
        <v>0.68896842105262979</v>
      </c>
      <c r="E94">
        <v>3.7713333333333332</v>
      </c>
      <c r="F94">
        <v>3.8770999999999449</v>
      </c>
      <c r="G94">
        <v>3.7173333333332952</v>
      </c>
      <c r="H94">
        <v>1.216666666666667</v>
      </c>
      <c r="I94">
        <v>1.2949999999999999</v>
      </c>
      <c r="J94">
        <v>1.236</v>
      </c>
      <c r="K94">
        <v>0.37713333333333537</v>
      </c>
      <c r="L94">
        <v>0.32063070175438579</v>
      </c>
      <c r="M94">
        <v>0.3456035087719308</v>
      </c>
      <c r="N94">
        <v>0.46082807017543648</v>
      </c>
      <c r="O94">
        <v>0.2281403508771927</v>
      </c>
      <c r="P94">
        <v>0.28872266081871362</v>
      </c>
      <c r="Q94">
        <v>216.85978070175409</v>
      </c>
      <c r="R94">
        <v>182.80433421052649</v>
      </c>
      <c r="S94">
        <v>200.3358850877193</v>
      </c>
    </row>
    <row r="95" spans="1:19" x14ac:dyDescent="0.25">
      <c r="A95">
        <v>1.8853333333333331</v>
      </c>
      <c r="B95">
        <v>1.896333333333333</v>
      </c>
      <c r="C95">
        <v>1.0576438596491211</v>
      </c>
      <c r="D95">
        <v>0.71335438596491318</v>
      </c>
      <c r="E95">
        <v>3.822166666666666</v>
      </c>
      <c r="F95">
        <v>3.88109999999994</v>
      </c>
      <c r="G95">
        <v>3.8330999999999449</v>
      </c>
      <c r="H95">
        <v>1.228</v>
      </c>
      <c r="I95">
        <v>1.293666666666667</v>
      </c>
      <c r="J95">
        <v>1.26</v>
      </c>
      <c r="K95">
        <v>0.38221666666666881</v>
      </c>
      <c r="L95">
        <v>0.32489473684210629</v>
      </c>
      <c r="M95">
        <v>0.35053245614035122</v>
      </c>
      <c r="N95">
        <v>0.47445614035087691</v>
      </c>
      <c r="O95">
        <v>0.23889824561403469</v>
      </c>
      <c r="P95">
        <v>0.29516637426900599</v>
      </c>
      <c r="Q95">
        <v>216.99393011695929</v>
      </c>
      <c r="R95">
        <v>182.71684941520499</v>
      </c>
      <c r="S95">
        <v>200.28922046783649</v>
      </c>
    </row>
    <row r="96" spans="1:19" x14ac:dyDescent="0.25">
      <c r="A96">
        <v>1.8740000000000001</v>
      </c>
      <c r="B96">
        <v>1.855</v>
      </c>
      <c r="C96">
        <v>1.049764912280698</v>
      </c>
      <c r="D96">
        <v>0.68966315789473631</v>
      </c>
      <c r="E96">
        <v>3.7515000000000001</v>
      </c>
      <c r="F96">
        <v>3.7793999999999448</v>
      </c>
      <c r="G96">
        <v>3.8378999999999461</v>
      </c>
      <c r="H96">
        <v>1.208333333333333</v>
      </c>
      <c r="I96">
        <v>1.2756666666666669</v>
      </c>
      <c r="J96">
        <v>1.2450000000000001</v>
      </c>
      <c r="K96">
        <v>0.37515000000000243</v>
      </c>
      <c r="L96">
        <v>0.32267280701754408</v>
      </c>
      <c r="M96">
        <v>0.35194210526315878</v>
      </c>
      <c r="N96">
        <v>0.45531228070175339</v>
      </c>
      <c r="O96">
        <v>0.234350877192982</v>
      </c>
      <c r="P96">
        <v>0.28990467836257328</v>
      </c>
      <c r="Q96">
        <v>217.13682280701769</v>
      </c>
      <c r="R96">
        <v>182.57130701754409</v>
      </c>
      <c r="S96">
        <v>200.2918701754385</v>
      </c>
    </row>
    <row r="97" spans="1:19" x14ac:dyDescent="0.25">
      <c r="A97">
        <v>1.906333333333333</v>
      </c>
      <c r="B97">
        <v>1.8886666666666669</v>
      </c>
      <c r="C97">
        <v>1.0779184210526289</v>
      </c>
      <c r="D97">
        <v>0.71660350877192769</v>
      </c>
      <c r="E97">
        <v>3.8864999999999998</v>
      </c>
      <c r="F97">
        <v>3.8618666666666139</v>
      </c>
      <c r="G97">
        <v>3.8590666666666129</v>
      </c>
      <c r="H97">
        <v>1.245333333333333</v>
      </c>
      <c r="I97">
        <v>1.281666666666667</v>
      </c>
      <c r="J97">
        <v>1.268</v>
      </c>
      <c r="K97">
        <v>0.38865000000000238</v>
      </c>
      <c r="L97">
        <v>0.32959736842105208</v>
      </c>
      <c r="M97">
        <v>0.35967105263157972</v>
      </c>
      <c r="N97">
        <v>0.46136140350877031</v>
      </c>
      <c r="O97">
        <v>0.25524210526315783</v>
      </c>
      <c r="P97">
        <v>0.29908698830409353</v>
      </c>
      <c r="Q97">
        <v>217.3340134502925</v>
      </c>
      <c r="R97">
        <v>182.29755555555579</v>
      </c>
      <c r="S97">
        <v>200.36843099415191</v>
      </c>
    </row>
    <row r="98" spans="1:19" x14ac:dyDescent="0.25">
      <c r="A98">
        <v>1.885</v>
      </c>
      <c r="B98">
        <v>1.8919999999999999</v>
      </c>
      <c r="C98">
        <v>1.0625315789473671</v>
      </c>
      <c r="D98">
        <v>0.70499649122806973</v>
      </c>
      <c r="E98">
        <v>3.7768333333333328</v>
      </c>
      <c r="F98">
        <v>3.8584333333332719</v>
      </c>
      <c r="G98">
        <v>3.847833333333285</v>
      </c>
      <c r="H98">
        <v>1.2243333333333331</v>
      </c>
      <c r="I98">
        <v>1.299666666666667</v>
      </c>
      <c r="J98">
        <v>1.2529999999999999</v>
      </c>
      <c r="K98">
        <v>0.37768333333333598</v>
      </c>
      <c r="L98">
        <v>0.32617456140350859</v>
      </c>
      <c r="M98">
        <v>0.35867368421052681</v>
      </c>
      <c r="N98">
        <v>0.46378245614034941</v>
      </c>
      <c r="O98">
        <v>0.2412140350877191</v>
      </c>
      <c r="P98">
        <v>0.29458801169590731</v>
      </c>
      <c r="Q98">
        <v>217.55887280701759</v>
      </c>
      <c r="R98">
        <v>182.07737456140379</v>
      </c>
      <c r="S98">
        <v>200.36375263157899</v>
      </c>
    </row>
    <row r="99" spans="1:19" x14ac:dyDescent="0.25">
      <c r="A99">
        <v>1.877666666666667</v>
      </c>
      <c r="B99">
        <v>1.879666666666667</v>
      </c>
      <c r="C99">
        <v>1.0513096491228029</v>
      </c>
      <c r="D99">
        <v>0.69385263157894705</v>
      </c>
      <c r="E99">
        <v>3.7315</v>
      </c>
      <c r="F99">
        <v>3.8609333333332878</v>
      </c>
      <c r="G99">
        <v>3.8215999999999508</v>
      </c>
      <c r="H99">
        <v>1.206666666666667</v>
      </c>
      <c r="I99">
        <v>1.2926666666666671</v>
      </c>
      <c r="J99">
        <v>1.258</v>
      </c>
      <c r="K99">
        <v>0.37315000000000198</v>
      </c>
      <c r="L99">
        <v>0.32856315789473722</v>
      </c>
      <c r="M99">
        <v>0.34959649122807213</v>
      </c>
      <c r="N99">
        <v>0.45265964912280582</v>
      </c>
      <c r="O99">
        <v>0.24119298245613949</v>
      </c>
      <c r="P99">
        <v>0.29086038011695858</v>
      </c>
      <c r="Q99">
        <v>217.6225435672512</v>
      </c>
      <c r="R99">
        <v>182.03060584795281</v>
      </c>
      <c r="S99">
        <v>200.34685058479559</v>
      </c>
    </row>
    <row r="100" spans="1:19" x14ac:dyDescent="0.25">
      <c r="A100">
        <v>1.876333333333333</v>
      </c>
      <c r="B100">
        <v>1.870333333333333</v>
      </c>
      <c r="C100">
        <v>1.0505596491228031</v>
      </c>
      <c r="D100">
        <v>0.6974526315789471</v>
      </c>
      <c r="E100">
        <v>3.809333333333333</v>
      </c>
      <c r="F100">
        <v>3.8255333333332868</v>
      </c>
      <c r="G100">
        <v>3.7488999999999528</v>
      </c>
      <c r="H100">
        <v>1.2170000000000001</v>
      </c>
      <c r="I100">
        <v>1.2866666666666671</v>
      </c>
      <c r="J100">
        <v>1.2430000000000001</v>
      </c>
      <c r="K100">
        <v>0.38093333333333518</v>
      </c>
      <c r="L100">
        <v>0.32563070175438691</v>
      </c>
      <c r="M100">
        <v>0.34399561403508938</v>
      </c>
      <c r="N100">
        <v>0.4612280701754381</v>
      </c>
      <c r="O100">
        <v>0.23622456140350881</v>
      </c>
      <c r="P100">
        <v>0.29133538011695947</v>
      </c>
      <c r="Q100">
        <v>217.7490143274851</v>
      </c>
      <c r="R100">
        <v>181.81721783625781</v>
      </c>
      <c r="S100">
        <v>200.43376783625729</v>
      </c>
    </row>
    <row r="101" spans="1:19" x14ac:dyDescent="0.25">
      <c r="A101">
        <v>1.887</v>
      </c>
      <c r="B101">
        <v>1.87</v>
      </c>
      <c r="C101">
        <v>1.050467543859646</v>
      </c>
      <c r="D101">
        <v>0.68936842105263263</v>
      </c>
      <c r="E101">
        <v>3.7926666666666669</v>
      </c>
      <c r="F101">
        <v>3.8446666666666101</v>
      </c>
      <c r="G101">
        <v>3.8096999999999528</v>
      </c>
      <c r="H101">
        <v>1.2193333333333329</v>
      </c>
      <c r="I101">
        <v>1.2809999999999999</v>
      </c>
      <c r="J101">
        <v>1.256666666666667</v>
      </c>
      <c r="K101">
        <v>0.37926666666666908</v>
      </c>
      <c r="L101">
        <v>0.32176754385965012</v>
      </c>
      <c r="M101">
        <v>0.34943333333333521</v>
      </c>
      <c r="N101">
        <v>0.45203508771929779</v>
      </c>
      <c r="O101">
        <v>0.23733333333333309</v>
      </c>
      <c r="P101">
        <v>0.2899726608187137</v>
      </c>
      <c r="Q101">
        <v>217.99059298245561</v>
      </c>
      <c r="R101">
        <v>181.60989385964959</v>
      </c>
      <c r="S101">
        <v>200.399513157895</v>
      </c>
    </row>
    <row r="102" spans="1:19" x14ac:dyDescent="0.25">
      <c r="A102">
        <v>1.902666666666667</v>
      </c>
      <c r="B102">
        <v>1.878333333333333</v>
      </c>
      <c r="C102">
        <v>1.054399122807018</v>
      </c>
      <c r="D102">
        <v>0.70769824561403416</v>
      </c>
      <c r="E102">
        <v>3.8014999999999999</v>
      </c>
      <c r="F102">
        <v>3.871366666666614</v>
      </c>
      <c r="G102">
        <v>3.795633333333281</v>
      </c>
      <c r="H102">
        <v>1.2296666666666669</v>
      </c>
      <c r="I102">
        <v>1.291333333333333</v>
      </c>
      <c r="J102">
        <v>1.26</v>
      </c>
      <c r="K102">
        <v>0.38015000000000237</v>
      </c>
      <c r="L102">
        <v>0.3240070175438593</v>
      </c>
      <c r="M102">
        <v>0.35024210526315819</v>
      </c>
      <c r="N102">
        <v>0.46681403508771829</v>
      </c>
      <c r="O102">
        <v>0.24088421052631531</v>
      </c>
      <c r="P102">
        <v>0.29368289473684228</v>
      </c>
      <c r="Q102">
        <v>218.21707543859691</v>
      </c>
      <c r="R102">
        <v>181.424205263158</v>
      </c>
      <c r="S102">
        <v>200.35871929824549</v>
      </c>
    </row>
    <row r="103" spans="1:19" x14ac:dyDescent="0.25">
      <c r="C103">
        <v>1.0634070175438559</v>
      </c>
      <c r="D103">
        <v>0.71828070175438474</v>
      </c>
      <c r="E103">
        <v>3.8125</v>
      </c>
      <c r="F103">
        <v>3.828033333333285</v>
      </c>
      <c r="G103">
        <v>3.818366666666611</v>
      </c>
      <c r="H103">
        <v>1.2190000000000001</v>
      </c>
      <c r="I103">
        <v>1.2763333333333331</v>
      </c>
      <c r="J103">
        <v>1.259333333333333</v>
      </c>
      <c r="K103">
        <v>0.38125000000000242</v>
      </c>
      <c r="L103">
        <v>0.32627894736842128</v>
      </c>
      <c r="M103">
        <v>0.35587807017543971</v>
      </c>
      <c r="N103">
        <v>0.46835789473683942</v>
      </c>
      <c r="O103">
        <v>0.24992280701754321</v>
      </c>
      <c r="P103">
        <v>0.2969479532163749</v>
      </c>
      <c r="Q103">
        <v>218.4222213450291</v>
      </c>
      <c r="R103">
        <v>181.21279766081901</v>
      </c>
      <c r="S103">
        <v>200.36498099415201</v>
      </c>
    </row>
    <row r="104" spans="1:19" x14ac:dyDescent="0.25">
      <c r="A104">
        <v>1.9</v>
      </c>
      <c r="B104">
        <v>1.9156666666666671</v>
      </c>
      <c r="C104">
        <v>1.068994736842104</v>
      </c>
      <c r="D104">
        <v>0.70845614035087612</v>
      </c>
      <c r="E104">
        <v>3.8176666666666672</v>
      </c>
      <c r="F104">
        <v>3.916599999999947</v>
      </c>
      <c r="G104">
        <v>3.840999999999954</v>
      </c>
      <c r="H104">
        <v>1.232</v>
      </c>
      <c r="I104">
        <v>1.317666666666667</v>
      </c>
      <c r="J104">
        <v>1.266</v>
      </c>
      <c r="K104">
        <v>0.38176666666666859</v>
      </c>
      <c r="L104">
        <v>0.33134473684210569</v>
      </c>
      <c r="M104">
        <v>0.3558833333333345</v>
      </c>
      <c r="N104">
        <v>0.46592280701754279</v>
      </c>
      <c r="O104">
        <v>0.24253333333333291</v>
      </c>
      <c r="P104">
        <v>0.2962418128654975</v>
      </c>
      <c r="Q104">
        <v>218.5595716374265</v>
      </c>
      <c r="R104">
        <v>181.03298040935721</v>
      </c>
      <c r="S104">
        <v>200.40744795321669</v>
      </c>
    </row>
    <row r="105" spans="1:19" x14ac:dyDescent="0.25">
      <c r="A105">
        <v>1.9</v>
      </c>
      <c r="B105">
        <v>1.883666666666667</v>
      </c>
      <c r="C105">
        <v>1.0682692982456079</v>
      </c>
      <c r="D105">
        <v>0.71850526315789387</v>
      </c>
      <c r="E105">
        <v>3.8086666666666669</v>
      </c>
      <c r="F105">
        <v>3.8492666666666171</v>
      </c>
      <c r="G105">
        <v>3.853333333333282</v>
      </c>
      <c r="H105">
        <v>1.2176666666666669</v>
      </c>
      <c r="I105">
        <v>1.2926666666666671</v>
      </c>
      <c r="J105">
        <v>1.273333333333333</v>
      </c>
      <c r="K105">
        <v>0.38086666666666869</v>
      </c>
      <c r="L105">
        <v>0.33062543859649118</v>
      </c>
      <c r="M105">
        <v>0.35677719298245758</v>
      </c>
      <c r="N105">
        <v>0.47488421052631502</v>
      </c>
      <c r="O105">
        <v>0.24362105263157829</v>
      </c>
      <c r="P105">
        <v>0.29779576023391852</v>
      </c>
      <c r="Q105">
        <v>218.7753631578945</v>
      </c>
      <c r="R105">
        <v>180.8116956140355</v>
      </c>
      <c r="S105">
        <v>200.41294122807059</v>
      </c>
    </row>
    <row r="106" spans="1:19" x14ac:dyDescent="0.25">
      <c r="A106">
        <v>1.883666666666667</v>
      </c>
      <c r="B106">
        <v>1.8956666666666671</v>
      </c>
      <c r="C106">
        <v>1.0665798245614051</v>
      </c>
      <c r="D106">
        <v>0.70852631578947378</v>
      </c>
      <c r="E106">
        <v>3.882166666666667</v>
      </c>
      <c r="F106">
        <v>3.849733333333285</v>
      </c>
      <c r="G106">
        <v>3.7977666666666199</v>
      </c>
      <c r="H106">
        <v>1.2463333333333331</v>
      </c>
      <c r="I106">
        <v>1.289666666666667</v>
      </c>
      <c r="J106">
        <v>1.243333333333333</v>
      </c>
      <c r="K106">
        <v>0.38821666666666932</v>
      </c>
      <c r="L106">
        <v>0.32855789473684222</v>
      </c>
      <c r="M106">
        <v>0.34980526315789651</v>
      </c>
      <c r="N106">
        <v>0.46431578947368302</v>
      </c>
      <c r="O106">
        <v>0.24421052631578899</v>
      </c>
      <c r="P106">
        <v>0.29585102339181341</v>
      </c>
      <c r="Q106">
        <v>219.05591520467831</v>
      </c>
      <c r="R106">
        <v>180.6576239766087</v>
      </c>
      <c r="S106">
        <v>200.28646081871349</v>
      </c>
    </row>
    <row r="107" spans="1:19" x14ac:dyDescent="0.25">
      <c r="A107">
        <v>1.885</v>
      </c>
      <c r="B107">
        <v>1.8753333333333331</v>
      </c>
      <c r="C107">
        <v>1.0624614035087681</v>
      </c>
      <c r="D107">
        <v>0.69458947368420998</v>
      </c>
      <c r="E107">
        <v>3.8264999999999998</v>
      </c>
      <c r="F107">
        <v>3.8089666666666169</v>
      </c>
      <c r="G107">
        <v>3.8573666666666151</v>
      </c>
      <c r="H107">
        <v>1.2253333333333329</v>
      </c>
      <c r="I107">
        <v>1.278</v>
      </c>
      <c r="J107">
        <v>1.2569999999999999</v>
      </c>
      <c r="K107">
        <v>0.38265000000000238</v>
      </c>
      <c r="L107">
        <v>0.32142280701754411</v>
      </c>
      <c r="M107">
        <v>0.35838859649122912</v>
      </c>
      <c r="N107">
        <v>0.45797894736842082</v>
      </c>
      <c r="O107">
        <v>0.23661052631578899</v>
      </c>
      <c r="P107">
        <v>0.29284181286549699</v>
      </c>
      <c r="Q107">
        <v>219.28328216374271</v>
      </c>
      <c r="R107">
        <v>180.39190584795381</v>
      </c>
      <c r="S107">
        <v>200.32481198830479</v>
      </c>
    </row>
    <row r="108" spans="1:19" x14ac:dyDescent="0.25">
      <c r="A108">
        <v>1.907</v>
      </c>
      <c r="B108">
        <v>1.8563333333333329</v>
      </c>
      <c r="C108">
        <v>1.0557298245614011</v>
      </c>
      <c r="D108">
        <v>0.71305964912280617</v>
      </c>
      <c r="E108">
        <v>3.8386666666666671</v>
      </c>
      <c r="F108">
        <v>3.7766333333332791</v>
      </c>
      <c r="G108">
        <v>3.8317666666666121</v>
      </c>
      <c r="H108">
        <v>1.2333333333333329</v>
      </c>
      <c r="I108">
        <v>1.2709999999999999</v>
      </c>
      <c r="J108">
        <v>1.2589999999999999</v>
      </c>
      <c r="K108">
        <v>0.38386666666666952</v>
      </c>
      <c r="L108">
        <v>0.32172543859649039</v>
      </c>
      <c r="M108">
        <v>0.35013771929824589</v>
      </c>
      <c r="N108">
        <v>0.46648421052631389</v>
      </c>
      <c r="O108">
        <v>0.24657543859649081</v>
      </c>
      <c r="P108">
        <v>0.294798245614035</v>
      </c>
      <c r="Q108">
        <v>219.5117453216364</v>
      </c>
      <c r="R108">
        <v>180.1466260233918</v>
      </c>
      <c r="S108">
        <v>200.34162865497109</v>
      </c>
    </row>
    <row r="109" spans="1:19" x14ac:dyDescent="0.25">
      <c r="A109">
        <v>1.8873333333333331</v>
      </c>
      <c r="B109">
        <v>1.8916666666666671</v>
      </c>
      <c r="C109">
        <v>1.061035964912278</v>
      </c>
      <c r="D109">
        <v>0.69223859649122721</v>
      </c>
      <c r="E109">
        <v>3.8386666666666671</v>
      </c>
      <c r="F109">
        <v>3.8361666666666099</v>
      </c>
      <c r="G109">
        <v>3.8282999999999552</v>
      </c>
      <c r="H109">
        <v>1.2273333333333329</v>
      </c>
      <c r="I109">
        <v>1.2846666666666671</v>
      </c>
      <c r="J109">
        <v>1.2669999999999999</v>
      </c>
      <c r="K109">
        <v>0.38386666666666891</v>
      </c>
      <c r="L109">
        <v>0.32313421052631552</v>
      </c>
      <c r="M109">
        <v>0.3540350877192997</v>
      </c>
      <c r="N109">
        <v>0.44990175438596353</v>
      </c>
      <c r="O109">
        <v>0.24233684210526249</v>
      </c>
      <c r="P109">
        <v>0.29221242690058469</v>
      </c>
      <c r="Q109">
        <v>219.75837017543901</v>
      </c>
      <c r="R109">
        <v>179.90858157894729</v>
      </c>
      <c r="S109">
        <v>200.33304824561381</v>
      </c>
    </row>
    <row r="110" spans="1:19" x14ac:dyDescent="0.25">
      <c r="A110">
        <v>1.865</v>
      </c>
      <c r="B110">
        <v>1.8733333333333331</v>
      </c>
      <c r="C110">
        <v>1.0508236842105261</v>
      </c>
      <c r="D110">
        <v>0.6953473684210526</v>
      </c>
      <c r="E110">
        <v>3.7321666666666671</v>
      </c>
      <c r="F110">
        <v>3.8416666666666122</v>
      </c>
      <c r="G110">
        <v>3.7909666666666131</v>
      </c>
      <c r="H110">
        <v>1.2033333333333329</v>
      </c>
      <c r="I110">
        <v>1.286</v>
      </c>
      <c r="J110">
        <v>1.2490000000000001</v>
      </c>
      <c r="K110">
        <v>0.37321666666666831</v>
      </c>
      <c r="L110">
        <v>0.32421666666666699</v>
      </c>
      <c r="M110">
        <v>0.35339035087719389</v>
      </c>
      <c r="N110">
        <v>0.45479999999999993</v>
      </c>
      <c r="O110">
        <v>0.2405473684210522</v>
      </c>
      <c r="P110">
        <v>0.29102850877192971</v>
      </c>
      <c r="Q110">
        <v>219.8916771929826</v>
      </c>
      <c r="R110">
        <v>179.7666552631583</v>
      </c>
      <c r="S110">
        <v>200.34166754386001</v>
      </c>
    </row>
    <row r="111" spans="1:19" x14ac:dyDescent="0.25">
      <c r="A111">
        <v>1.8726666666666669</v>
      </c>
      <c r="B111">
        <v>1.885666666666667</v>
      </c>
      <c r="C111">
        <v>1.056172807017542</v>
      </c>
      <c r="D111">
        <v>0.70331228070175511</v>
      </c>
      <c r="E111">
        <v>3.758666666666667</v>
      </c>
      <c r="F111">
        <v>3.8220999999999519</v>
      </c>
      <c r="G111">
        <v>3.8496666666666148</v>
      </c>
      <c r="H111">
        <v>1.2116666666666669</v>
      </c>
      <c r="I111">
        <v>1.282</v>
      </c>
      <c r="J111">
        <v>1.264666666666667</v>
      </c>
      <c r="K111">
        <v>0.37586666666666868</v>
      </c>
      <c r="L111">
        <v>0.3149192982456141</v>
      </c>
      <c r="M111">
        <v>0.36538684210526451</v>
      </c>
      <c r="N111">
        <v>0.44863859649122673</v>
      </c>
      <c r="O111">
        <v>0.25467368421052561</v>
      </c>
      <c r="P111">
        <v>0.29324751461988291</v>
      </c>
      <c r="Q111">
        <v>220.0760055555555</v>
      </c>
      <c r="R111">
        <v>179.56212573099481</v>
      </c>
      <c r="S111">
        <v>200.36186871345041</v>
      </c>
    </row>
    <row r="112" spans="1:19" x14ac:dyDescent="0.25">
      <c r="A112">
        <v>1.8753333333333331</v>
      </c>
      <c r="B112">
        <v>1.8533333333333331</v>
      </c>
      <c r="C112">
        <v>1.045737719298246</v>
      </c>
      <c r="D112">
        <v>0.67244210526315518</v>
      </c>
      <c r="E112">
        <v>3.7831666666666668</v>
      </c>
      <c r="F112">
        <v>3.786533333333276</v>
      </c>
      <c r="G112">
        <v>3.7967666666666209</v>
      </c>
      <c r="H112">
        <v>1.22</v>
      </c>
      <c r="I112">
        <v>1.261333333333333</v>
      </c>
      <c r="J112">
        <v>1.247333333333333</v>
      </c>
      <c r="K112">
        <v>0.37831666666666902</v>
      </c>
      <c r="L112">
        <v>0.31822192982456099</v>
      </c>
      <c r="M112">
        <v>0.34919912280701948</v>
      </c>
      <c r="N112">
        <v>0.44834385964912071</v>
      </c>
      <c r="O112">
        <v>0.2240982456140346</v>
      </c>
      <c r="P112">
        <v>0.28636330409356692</v>
      </c>
      <c r="Q112">
        <v>220.24524883040871</v>
      </c>
      <c r="R112">
        <v>179.38771988304089</v>
      </c>
      <c r="S112">
        <v>200.36703128654969</v>
      </c>
    </row>
    <row r="113" spans="1:19" x14ac:dyDescent="0.25">
      <c r="A113">
        <v>1.8879999999999999</v>
      </c>
      <c r="B113">
        <v>1.8926666666666669</v>
      </c>
      <c r="C113">
        <v>1.05058684210526</v>
      </c>
      <c r="D113">
        <v>0.70520701754386061</v>
      </c>
      <c r="E113">
        <v>3.774833333333333</v>
      </c>
      <c r="F113">
        <v>3.820966666666608</v>
      </c>
      <c r="G113">
        <v>3.819266666666616</v>
      </c>
      <c r="H113">
        <v>1.22</v>
      </c>
      <c r="I113">
        <v>1.297666666666667</v>
      </c>
      <c r="J113">
        <v>1.2629999999999999</v>
      </c>
      <c r="K113">
        <v>0.37748333333333672</v>
      </c>
      <c r="L113">
        <v>0.32349912280701792</v>
      </c>
      <c r="M113">
        <v>0.34960438596491389</v>
      </c>
      <c r="N113">
        <v>0.46423157894736672</v>
      </c>
      <c r="O113">
        <v>0.2409754385964909</v>
      </c>
      <c r="P113">
        <v>0.29263230994152101</v>
      </c>
      <c r="Q113">
        <v>220.42213011695901</v>
      </c>
      <c r="R113">
        <v>179.2181871345033</v>
      </c>
      <c r="S113">
        <v>200.35968274853789</v>
      </c>
    </row>
    <row r="114" spans="1:19" x14ac:dyDescent="0.25">
      <c r="A114">
        <v>1.887666666666667</v>
      </c>
      <c r="B114">
        <v>1.914333333333333</v>
      </c>
      <c r="C114">
        <v>1.062869298245614</v>
      </c>
      <c r="D114">
        <v>0.70743859649122687</v>
      </c>
      <c r="E114">
        <v>3.7711666666666668</v>
      </c>
      <c r="F114">
        <v>3.9069666666666132</v>
      </c>
      <c r="G114">
        <v>3.8849666666666072</v>
      </c>
      <c r="H114">
        <v>1.22</v>
      </c>
      <c r="I114">
        <v>1.3063333333333329</v>
      </c>
      <c r="J114">
        <v>1.2756666666666669</v>
      </c>
      <c r="K114">
        <v>0.37711666666666788</v>
      </c>
      <c r="L114">
        <v>0.33284210526315738</v>
      </c>
      <c r="M114">
        <v>0.3529105263157904</v>
      </c>
      <c r="N114">
        <v>0.47435087719298108</v>
      </c>
      <c r="O114">
        <v>0.23308771929824521</v>
      </c>
      <c r="P114">
        <v>0.29505131578947408</v>
      </c>
      <c r="Q114">
        <v>220.49768274853801</v>
      </c>
      <c r="R114">
        <v>179.03243011695901</v>
      </c>
      <c r="S114">
        <v>200.46988713450261</v>
      </c>
    </row>
    <row r="115" spans="1:19" x14ac:dyDescent="0.25">
      <c r="A115">
        <v>1.863</v>
      </c>
      <c r="B115">
        <v>1.8813333333333331</v>
      </c>
      <c r="C115">
        <v>1.0546394736842071</v>
      </c>
      <c r="D115">
        <v>0.69197894736841936</v>
      </c>
      <c r="E115">
        <v>3.8166666666666669</v>
      </c>
      <c r="F115">
        <v>3.811799999999947</v>
      </c>
      <c r="G115">
        <v>3.8129333333332749</v>
      </c>
      <c r="H115">
        <v>1.2193333333333329</v>
      </c>
      <c r="I115">
        <v>1.274</v>
      </c>
      <c r="J115">
        <v>1.2509999999999999</v>
      </c>
      <c r="K115">
        <v>0.3816666666666691</v>
      </c>
      <c r="L115">
        <v>0.3207850877192982</v>
      </c>
      <c r="M115">
        <v>0.35218771929824699</v>
      </c>
      <c r="N115">
        <v>0.46007017543859591</v>
      </c>
      <c r="O115">
        <v>0.23190877192982409</v>
      </c>
      <c r="P115">
        <v>0.29110307017543852</v>
      </c>
      <c r="Q115">
        <v>220.74538888888901</v>
      </c>
      <c r="R115">
        <v>178.77931432748571</v>
      </c>
      <c r="S115">
        <v>200.47529678362551</v>
      </c>
    </row>
    <row r="116" spans="1:19" x14ac:dyDescent="0.25">
      <c r="A116">
        <v>1.8976666666666671</v>
      </c>
      <c r="B116">
        <v>1.9139999999999999</v>
      </c>
      <c r="C116">
        <v>1.068557894736841</v>
      </c>
      <c r="D116">
        <v>0.71658245614035121</v>
      </c>
      <c r="E116">
        <v>3.8405</v>
      </c>
      <c r="F116">
        <v>3.8836666666666222</v>
      </c>
      <c r="G116">
        <v>3.8883999999999488</v>
      </c>
      <c r="H116">
        <v>1.238666666666667</v>
      </c>
      <c r="I116">
        <v>1.292</v>
      </c>
      <c r="J116">
        <v>1.2809999999999999</v>
      </c>
      <c r="K116">
        <v>0.38405000000000228</v>
      </c>
      <c r="L116">
        <v>0.32809210526315752</v>
      </c>
      <c r="M116">
        <v>0.35641578947368519</v>
      </c>
      <c r="N116">
        <v>0.47261754385964577</v>
      </c>
      <c r="O116">
        <v>0.2439649122807013</v>
      </c>
      <c r="P116">
        <v>0.29752339181286552</v>
      </c>
      <c r="Q116">
        <v>220.936519005848</v>
      </c>
      <c r="R116">
        <v>178.6234181286552</v>
      </c>
      <c r="S116">
        <v>200.4400628654974</v>
      </c>
    </row>
    <row r="117" spans="1:19" x14ac:dyDescent="0.25">
      <c r="A117">
        <v>1.857666666666667</v>
      </c>
      <c r="B117">
        <v>1.876333333333333</v>
      </c>
      <c r="C117">
        <v>1.0482201754385909</v>
      </c>
      <c r="D117">
        <v>0.69280701754385943</v>
      </c>
      <c r="E117">
        <v>3.8311666666666668</v>
      </c>
      <c r="F117">
        <v>3.8220333333332919</v>
      </c>
      <c r="G117">
        <v>3.7510999999999561</v>
      </c>
      <c r="H117">
        <v>1.222</v>
      </c>
      <c r="I117">
        <v>1.2743333333333331</v>
      </c>
      <c r="J117">
        <v>1.2376666666666669</v>
      </c>
      <c r="K117">
        <v>0.38311666666666838</v>
      </c>
      <c r="L117">
        <v>0.32312017543859678</v>
      </c>
      <c r="M117">
        <v>0.34198333333333469</v>
      </c>
      <c r="N117">
        <v>0.46400701754385892</v>
      </c>
      <c r="O117">
        <v>0.22880000000000009</v>
      </c>
      <c r="P117">
        <v>0.29017119883040943</v>
      </c>
      <c r="Q117">
        <v>221.20347807017521</v>
      </c>
      <c r="R117">
        <v>178.37066666666661</v>
      </c>
      <c r="S117">
        <v>200.42585526315841</v>
      </c>
    </row>
    <row r="118" spans="1:19" x14ac:dyDescent="0.25">
      <c r="A118">
        <v>1.8640000000000001</v>
      </c>
      <c r="B118">
        <v>1.9079999999999999</v>
      </c>
      <c r="C118">
        <v>1.0577035087719311</v>
      </c>
      <c r="D118">
        <v>0.70467368421052656</v>
      </c>
      <c r="E118">
        <v>3.7204999999999999</v>
      </c>
      <c r="F118">
        <v>3.8451999999999469</v>
      </c>
      <c r="G118">
        <v>3.9078333333332789</v>
      </c>
      <c r="H118">
        <v>1.194333333333333</v>
      </c>
      <c r="I118">
        <v>1.293666666666667</v>
      </c>
      <c r="J118">
        <v>1.284</v>
      </c>
      <c r="K118">
        <v>0.37205000000000199</v>
      </c>
      <c r="L118">
        <v>0.32591578947368421</v>
      </c>
      <c r="M118">
        <v>0.35973771929824661</v>
      </c>
      <c r="N118">
        <v>0.46343157894736697</v>
      </c>
      <c r="O118">
        <v>0.2412421052631577</v>
      </c>
      <c r="P118">
        <v>0.29372953216374231</v>
      </c>
      <c r="Q118">
        <v>221.34762046783621</v>
      </c>
      <c r="R118">
        <v>178.17667836257331</v>
      </c>
      <c r="S118">
        <v>200.4757011695913</v>
      </c>
    </row>
    <row r="119" spans="1:19" x14ac:dyDescent="0.25">
      <c r="A119">
        <v>1.883666666666667</v>
      </c>
      <c r="B119">
        <v>1.912333333333333</v>
      </c>
      <c r="C119">
        <v>1.064257017543861</v>
      </c>
      <c r="D119">
        <v>0.70454736842105148</v>
      </c>
      <c r="E119">
        <v>3.761333333333333</v>
      </c>
      <c r="F119">
        <v>3.8737999999999442</v>
      </c>
      <c r="G119">
        <v>3.8489999999999509</v>
      </c>
      <c r="H119">
        <v>1.2263333333333331</v>
      </c>
      <c r="I119">
        <v>1.2903333333333331</v>
      </c>
      <c r="J119">
        <v>1.279333333333333</v>
      </c>
      <c r="K119">
        <v>0.3761333333333351</v>
      </c>
      <c r="L119">
        <v>0.33157719298245603</v>
      </c>
      <c r="M119">
        <v>0.35654649122807008</v>
      </c>
      <c r="N119">
        <v>0.4653543859649113</v>
      </c>
      <c r="O119">
        <v>0.23919298245614021</v>
      </c>
      <c r="P119">
        <v>0.29480073099415233</v>
      </c>
      <c r="Q119">
        <v>221.530321929824</v>
      </c>
      <c r="R119">
        <v>178.0220815789479</v>
      </c>
      <c r="S119">
        <v>200.44759649122801</v>
      </c>
    </row>
    <row r="120" spans="1:19" x14ac:dyDescent="0.25">
      <c r="A120">
        <v>1.908333333333333</v>
      </c>
      <c r="B120">
        <v>1.910666666666667</v>
      </c>
      <c r="C120">
        <v>1.0759192982456121</v>
      </c>
      <c r="D120">
        <v>0.70317192982456134</v>
      </c>
      <c r="E120">
        <v>3.8679999999999999</v>
      </c>
      <c r="F120">
        <v>3.886499999999947</v>
      </c>
      <c r="G120">
        <v>3.8968999999999481</v>
      </c>
      <c r="H120">
        <v>1.245333333333333</v>
      </c>
      <c r="I120">
        <v>1.298</v>
      </c>
      <c r="J120">
        <v>1.2756666666666669</v>
      </c>
      <c r="K120">
        <v>0.38680000000000192</v>
      </c>
      <c r="L120">
        <v>0.33082280701754391</v>
      </c>
      <c r="M120">
        <v>0.35829649122807072</v>
      </c>
      <c r="N120">
        <v>0.46917894736841892</v>
      </c>
      <c r="O120">
        <v>0.23399298245613989</v>
      </c>
      <c r="P120">
        <v>0.29651520467836312</v>
      </c>
      <c r="Q120">
        <v>221.6737190058482</v>
      </c>
      <c r="R120">
        <v>177.8614435672516</v>
      </c>
      <c r="S120">
        <v>200.46483742690029</v>
      </c>
    </row>
    <row r="121" spans="1:19" x14ac:dyDescent="0.25">
      <c r="A121">
        <v>1.8666666666666669</v>
      </c>
      <c r="B121">
        <v>1.8680000000000001</v>
      </c>
      <c r="C121">
        <v>1.047834210526315</v>
      </c>
      <c r="D121">
        <v>0.68536842105263096</v>
      </c>
      <c r="E121">
        <v>3.737333333333333</v>
      </c>
      <c r="F121">
        <v>3.808933333333298</v>
      </c>
      <c r="G121">
        <v>3.805999999999953</v>
      </c>
      <c r="H121">
        <v>1.204</v>
      </c>
      <c r="I121">
        <v>1.276</v>
      </c>
      <c r="J121">
        <v>1.254666666666667</v>
      </c>
      <c r="K121">
        <v>0.37373333333333469</v>
      </c>
      <c r="L121">
        <v>0.3251298245614041</v>
      </c>
      <c r="M121">
        <v>0.34897105263158013</v>
      </c>
      <c r="N121">
        <v>0.45665964912280549</v>
      </c>
      <c r="O121">
        <v>0.2287087719298242</v>
      </c>
      <c r="P121">
        <v>0.28886710526315779</v>
      </c>
      <c r="Q121">
        <v>221.78521988304129</v>
      </c>
      <c r="R121">
        <v>177.72065497076039</v>
      </c>
      <c r="S121">
        <v>200.4941251461988</v>
      </c>
    </row>
    <row r="122" spans="1:19" x14ac:dyDescent="0.25">
      <c r="B122">
        <v>1.8563333333333329</v>
      </c>
      <c r="C122">
        <v>1.051590350877192</v>
      </c>
      <c r="D122">
        <v>0.6997473684210519</v>
      </c>
      <c r="E122">
        <v>3.7475000000000001</v>
      </c>
      <c r="F122">
        <v>3.7736333333332839</v>
      </c>
      <c r="G122">
        <v>3.8293999999999482</v>
      </c>
      <c r="H122">
        <v>1.204333333333333</v>
      </c>
      <c r="I122">
        <v>1.260666666666667</v>
      </c>
      <c r="J122">
        <v>1.2623333333333331</v>
      </c>
      <c r="K122">
        <v>0.37475000000000208</v>
      </c>
      <c r="L122">
        <v>0.32239561403508782</v>
      </c>
      <c r="M122">
        <v>0.35444473684210648</v>
      </c>
      <c r="N122">
        <v>0.45062456140350832</v>
      </c>
      <c r="O122">
        <v>0.24912280701754311</v>
      </c>
      <c r="P122">
        <v>0.29188961988304069</v>
      </c>
      <c r="Q122">
        <v>221.94481578947389</v>
      </c>
      <c r="R122">
        <v>177.46688070175469</v>
      </c>
      <c r="S122">
        <v>200.5883035087715</v>
      </c>
    </row>
    <row r="123" spans="1:19" x14ac:dyDescent="0.25">
      <c r="B123">
        <v>1.8546666666666669</v>
      </c>
      <c r="C123">
        <v>1.0579166666666671</v>
      </c>
      <c r="D123">
        <v>0.68693333333333328</v>
      </c>
      <c r="E123">
        <v>3.788333333333334</v>
      </c>
      <c r="F123">
        <v>3.8563333333332741</v>
      </c>
      <c r="G123">
        <v>3.7865999999999569</v>
      </c>
      <c r="H123">
        <v>1.206666666666667</v>
      </c>
      <c r="I123">
        <v>1.2903333333333331</v>
      </c>
      <c r="J123">
        <v>1.239333333333333</v>
      </c>
      <c r="K123">
        <v>0.3788333333333353</v>
      </c>
      <c r="L123">
        <v>0.32840438596491289</v>
      </c>
      <c r="M123">
        <v>0.35067894736842181</v>
      </c>
      <c r="N123">
        <v>0.46390877192982288</v>
      </c>
      <c r="O123">
        <v>0.2230245614035086</v>
      </c>
      <c r="P123">
        <v>0.29080833333333361</v>
      </c>
      <c r="Q123">
        <v>222.12713245614009</v>
      </c>
      <c r="R123">
        <v>177.29985087719319</v>
      </c>
      <c r="S123">
        <v>200.57301666666669</v>
      </c>
    </row>
    <row r="124" spans="1:19" x14ac:dyDescent="0.25">
      <c r="A124">
        <v>1.925</v>
      </c>
      <c r="B124">
        <v>1.912666666666667</v>
      </c>
      <c r="C124">
        <v>1.0856070175438559</v>
      </c>
      <c r="D124">
        <v>0.72001403508771822</v>
      </c>
      <c r="E124">
        <v>3.9009999999999998</v>
      </c>
      <c r="F124">
        <v>3.8912333333332851</v>
      </c>
      <c r="G124">
        <v>3.938899999999947</v>
      </c>
      <c r="H124">
        <v>1.262666666666667</v>
      </c>
      <c r="I124">
        <v>1.2946666666666671</v>
      </c>
      <c r="J124">
        <v>1.2803333333333331</v>
      </c>
      <c r="K124">
        <v>0.39010000000000289</v>
      </c>
      <c r="L124">
        <v>0.33069561403508768</v>
      </c>
      <c r="M124">
        <v>0.36481140350877311</v>
      </c>
      <c r="N124">
        <v>0.46395789473683979</v>
      </c>
      <c r="O124">
        <v>0.2560561403508767</v>
      </c>
      <c r="P124">
        <v>0.30093684210526289</v>
      </c>
      <c r="Q124">
        <v>222.31823947368471</v>
      </c>
      <c r="R124">
        <v>177.09110438596539</v>
      </c>
      <c r="S124">
        <v>200.590656140351</v>
      </c>
    </row>
    <row r="125" spans="1:19" x14ac:dyDescent="0.25">
      <c r="A125">
        <v>1.8966666666666669</v>
      </c>
      <c r="B125">
        <v>1.898333333333333</v>
      </c>
      <c r="C125">
        <v>1.080371052631576</v>
      </c>
      <c r="D125">
        <v>0.70084210526315704</v>
      </c>
      <c r="E125">
        <v>3.8738333333333328</v>
      </c>
      <c r="F125">
        <v>3.8627666666666181</v>
      </c>
      <c r="G125">
        <v>3.847266666666616</v>
      </c>
      <c r="H125">
        <v>1.234666666666667</v>
      </c>
      <c r="I125">
        <v>1.2903333333333331</v>
      </c>
      <c r="J125">
        <v>1.27</v>
      </c>
      <c r="K125">
        <v>0.38738333333333519</v>
      </c>
      <c r="L125">
        <v>0.3373956140350875</v>
      </c>
      <c r="M125">
        <v>0.35559210526315882</v>
      </c>
      <c r="N125">
        <v>0.47009122807017489</v>
      </c>
      <c r="O125">
        <v>0.2307508771929821</v>
      </c>
      <c r="P125">
        <v>0.29686885964912291</v>
      </c>
      <c r="Q125">
        <v>222.52332719298229</v>
      </c>
      <c r="R125">
        <v>176.958521929825</v>
      </c>
      <c r="S125">
        <v>200.51815087719311</v>
      </c>
    </row>
    <row r="126" spans="1:19" x14ac:dyDescent="0.25">
      <c r="A126">
        <v>1.9179999999999999</v>
      </c>
      <c r="B126">
        <v>1.8606666666666669</v>
      </c>
      <c r="C126">
        <v>1.063530701754382</v>
      </c>
      <c r="D126">
        <v>0.70416140350877077</v>
      </c>
      <c r="E126">
        <v>3.8761666666666672</v>
      </c>
      <c r="F126">
        <v>3.848033333333281</v>
      </c>
      <c r="G126">
        <v>3.805966666666611</v>
      </c>
      <c r="H126">
        <v>1.234</v>
      </c>
      <c r="I126">
        <v>1.2863333333333331</v>
      </c>
      <c r="J126">
        <v>1.2583333333333331</v>
      </c>
      <c r="K126">
        <v>0.38761666666666889</v>
      </c>
      <c r="L126">
        <v>0.32260350877192973</v>
      </c>
      <c r="M126">
        <v>0.35331052631579002</v>
      </c>
      <c r="N126">
        <v>0.45827368421052511</v>
      </c>
      <c r="O126">
        <v>0.24588771929824521</v>
      </c>
      <c r="P126">
        <v>0.29461535087719293</v>
      </c>
      <c r="Q126">
        <v>222.76254122806981</v>
      </c>
      <c r="R126">
        <v>176.7485421052634</v>
      </c>
      <c r="S126">
        <v>200.48891666666711</v>
      </c>
    </row>
    <row r="127" spans="1:19" x14ac:dyDescent="0.25">
      <c r="A127">
        <v>1.9019999999999999</v>
      </c>
      <c r="B127">
        <v>1.8826666666666669</v>
      </c>
      <c r="C127">
        <v>1.0583324561403491</v>
      </c>
      <c r="D127">
        <v>0.69756491228070039</v>
      </c>
      <c r="E127">
        <v>3.799833333333333</v>
      </c>
      <c r="F127">
        <v>3.8537333333332779</v>
      </c>
      <c r="G127">
        <v>3.815499999999949</v>
      </c>
      <c r="H127">
        <v>1.226666666666667</v>
      </c>
      <c r="I127">
        <v>1.2929999999999999</v>
      </c>
      <c r="J127">
        <v>1.2649999999999999</v>
      </c>
      <c r="K127">
        <v>0.37998333333333489</v>
      </c>
      <c r="L127">
        <v>0.32280526315789521</v>
      </c>
      <c r="M127">
        <v>0.35554385964912449</v>
      </c>
      <c r="N127">
        <v>0.45647719298245493</v>
      </c>
      <c r="O127">
        <v>0.24108771929824521</v>
      </c>
      <c r="P127">
        <v>0.29264956140350851</v>
      </c>
      <c r="Q127">
        <v>222.9802903508764</v>
      </c>
      <c r="R127">
        <v>176.57265877193029</v>
      </c>
      <c r="S127">
        <v>200.44705087719291</v>
      </c>
    </row>
    <row r="128" spans="1:19" x14ac:dyDescent="0.25">
      <c r="A128">
        <v>1.87</v>
      </c>
      <c r="B128">
        <v>1.8906666666666669</v>
      </c>
      <c r="C128">
        <v>1.0472412280701731</v>
      </c>
      <c r="D128">
        <v>0.69218245614035079</v>
      </c>
      <c r="E128">
        <v>3.807833333333333</v>
      </c>
      <c r="F128">
        <v>3.7993333333332848</v>
      </c>
      <c r="G128">
        <v>3.8023333333332872</v>
      </c>
      <c r="H128">
        <v>1.2256666666666669</v>
      </c>
      <c r="I128">
        <v>1.2696666666666669</v>
      </c>
      <c r="J128">
        <v>1.265333333333333</v>
      </c>
      <c r="K128">
        <v>0.38078333333333619</v>
      </c>
      <c r="L128">
        <v>0.31782105263157961</v>
      </c>
      <c r="M128">
        <v>0.34863684210526441</v>
      </c>
      <c r="N128">
        <v>0.4569754385964902</v>
      </c>
      <c r="O128">
        <v>0.2352070175438595</v>
      </c>
      <c r="P128">
        <v>0.28990394736842151</v>
      </c>
      <c r="Q128">
        <v>223.22481491228049</v>
      </c>
      <c r="R128">
        <v>176.36827017543899</v>
      </c>
      <c r="S128">
        <v>200.40691491228031</v>
      </c>
    </row>
    <row r="129" spans="1:19" x14ac:dyDescent="0.25">
      <c r="A129">
        <v>1.8819999999999999</v>
      </c>
      <c r="B129">
        <v>1.922666666666667</v>
      </c>
      <c r="C129">
        <v>1.072422807017543</v>
      </c>
      <c r="D129">
        <v>0.70397894736841893</v>
      </c>
      <c r="E129">
        <v>3.8568333333333329</v>
      </c>
      <c r="F129">
        <v>3.890499999999943</v>
      </c>
      <c r="G129">
        <v>3.805666666666617</v>
      </c>
      <c r="H129">
        <v>1.2370000000000001</v>
      </c>
      <c r="I129">
        <v>1.3063333333333329</v>
      </c>
      <c r="J129">
        <v>1.261333333333333</v>
      </c>
      <c r="K129">
        <v>0.38568333333333582</v>
      </c>
      <c r="L129">
        <v>0.33352894736842048</v>
      </c>
      <c r="M129">
        <v>0.35321052631579042</v>
      </c>
      <c r="N129">
        <v>0.46022456140350759</v>
      </c>
      <c r="O129">
        <v>0.24375438596491211</v>
      </c>
      <c r="P129">
        <v>0.29606695906432778</v>
      </c>
      <c r="Q129">
        <v>223.45373216374259</v>
      </c>
      <c r="R129">
        <v>176.10725058479559</v>
      </c>
      <c r="S129">
        <v>200.43901725146159</v>
      </c>
    </row>
    <row r="130" spans="1:19" x14ac:dyDescent="0.25">
      <c r="A130">
        <v>1.857</v>
      </c>
      <c r="B130">
        <v>1.8853333333333331</v>
      </c>
      <c r="C130">
        <v>1.051011403508771</v>
      </c>
      <c r="D130">
        <v>0.69512280701754248</v>
      </c>
      <c r="E130">
        <v>3.7623333333333329</v>
      </c>
      <c r="F130">
        <v>3.8339999999999539</v>
      </c>
      <c r="G130">
        <v>3.7941666666666229</v>
      </c>
      <c r="H130">
        <v>1.2076666666666671</v>
      </c>
      <c r="I130">
        <v>1.289333333333333</v>
      </c>
      <c r="J130">
        <v>1.245333333333333</v>
      </c>
      <c r="K130">
        <v>0.37623333333333547</v>
      </c>
      <c r="L130">
        <v>0.32218859649122822</v>
      </c>
      <c r="M130">
        <v>0.35258947368421151</v>
      </c>
      <c r="N130">
        <v>0.45181052631578889</v>
      </c>
      <c r="O130">
        <v>0.24331228070175401</v>
      </c>
      <c r="P130">
        <v>0.29102236842105278</v>
      </c>
      <c r="Q130">
        <v>223.71611023391861</v>
      </c>
      <c r="R130">
        <v>175.87569619883021</v>
      </c>
      <c r="S130">
        <v>200.40819356725081</v>
      </c>
    </row>
    <row r="131" spans="1:19" x14ac:dyDescent="0.25">
      <c r="A131">
        <v>1.884333333333333</v>
      </c>
      <c r="B131">
        <v>1.8346666666666669</v>
      </c>
      <c r="C131">
        <v>1.0343736842105249</v>
      </c>
      <c r="D131">
        <v>0.67708070175438517</v>
      </c>
      <c r="E131">
        <v>3.7566666666666668</v>
      </c>
      <c r="F131">
        <v>3.7987333333332889</v>
      </c>
      <c r="G131">
        <v>3.74233333333328</v>
      </c>
      <c r="H131">
        <v>1.208</v>
      </c>
      <c r="I131">
        <v>1.2756666666666669</v>
      </c>
      <c r="J131">
        <v>1.235333333333333</v>
      </c>
      <c r="K131">
        <v>0.37566666666666859</v>
      </c>
      <c r="L131">
        <v>0.31479824561403508</v>
      </c>
      <c r="M131">
        <v>0.34390877192982539</v>
      </c>
      <c r="N131">
        <v>0.4416631578947352</v>
      </c>
      <c r="O131">
        <v>0.23541754385964869</v>
      </c>
      <c r="P131">
        <v>0.28524239766081871</v>
      </c>
      <c r="Q131">
        <v>223.82929502923989</v>
      </c>
      <c r="R131">
        <v>175.76458625730979</v>
      </c>
      <c r="S131">
        <v>200.40611871345021</v>
      </c>
    </row>
    <row r="132" spans="1:19" x14ac:dyDescent="0.25">
      <c r="A132">
        <v>1.833</v>
      </c>
      <c r="B132">
        <v>1.882333333333333</v>
      </c>
      <c r="C132">
        <v>1.0354377192982449</v>
      </c>
      <c r="D132">
        <v>0.68630877192982442</v>
      </c>
      <c r="E132">
        <v>3.7263333333333328</v>
      </c>
      <c r="F132">
        <v>3.708133333333278</v>
      </c>
      <c r="G132">
        <v>3.795299999999953</v>
      </c>
      <c r="H132">
        <v>1.2056666666666671</v>
      </c>
      <c r="I132">
        <v>1.255333333333333</v>
      </c>
      <c r="J132">
        <v>1.2543333333333331</v>
      </c>
      <c r="K132">
        <v>0.37263333333333609</v>
      </c>
      <c r="L132">
        <v>0.31308333333333349</v>
      </c>
      <c r="M132">
        <v>0.34972105263157982</v>
      </c>
      <c r="N132">
        <v>0.44666666666666449</v>
      </c>
      <c r="O132">
        <v>0.23964210526315749</v>
      </c>
      <c r="P132">
        <v>0.28695774853801181</v>
      </c>
      <c r="Q132">
        <v>223.97341052631569</v>
      </c>
      <c r="R132">
        <v>175.57805175438591</v>
      </c>
      <c r="S132">
        <v>200.4485377192984</v>
      </c>
    </row>
    <row r="133" spans="1:19" x14ac:dyDescent="0.25">
      <c r="B133">
        <v>1.869</v>
      </c>
      <c r="C133">
        <v>1.051908771929821</v>
      </c>
      <c r="D133">
        <v>0.68968421052631479</v>
      </c>
      <c r="E133">
        <v>3.7686666666666668</v>
      </c>
      <c r="F133">
        <v>3.856399999999959</v>
      </c>
      <c r="G133">
        <v>3.7628333333332828</v>
      </c>
      <c r="H133">
        <v>1.2150000000000001</v>
      </c>
      <c r="I133">
        <v>1.2906666666666671</v>
      </c>
      <c r="J133">
        <v>1.234</v>
      </c>
      <c r="K133">
        <v>0.37686666666666863</v>
      </c>
      <c r="L133">
        <v>0.32909298245614099</v>
      </c>
      <c r="M133">
        <v>0.34594912280701889</v>
      </c>
      <c r="N133">
        <v>0.46171929824561259</v>
      </c>
      <c r="O133">
        <v>0.22796491228070151</v>
      </c>
      <c r="P133">
        <v>0.29026549707602389</v>
      </c>
      <c r="Q133">
        <v>224.10907485380079</v>
      </c>
      <c r="R133">
        <v>175.45010380116989</v>
      </c>
      <c r="S133">
        <v>200.44082134502901</v>
      </c>
    </row>
    <row r="134" spans="1:19" x14ac:dyDescent="0.25">
      <c r="A134">
        <v>1.833</v>
      </c>
      <c r="B134">
        <v>1.8793333333333331</v>
      </c>
      <c r="C134">
        <v>1.041124561403505</v>
      </c>
      <c r="D134">
        <v>0.67564912280701683</v>
      </c>
      <c r="E134">
        <v>3.7113333333333332</v>
      </c>
      <c r="F134">
        <v>3.7726666666666229</v>
      </c>
      <c r="G134">
        <v>3.8382999999999492</v>
      </c>
      <c r="H134">
        <v>1.1973333333333329</v>
      </c>
      <c r="I134">
        <v>1.2563333333333331</v>
      </c>
      <c r="J134">
        <v>1.258666666666667</v>
      </c>
      <c r="K134">
        <v>0.3711333333333352</v>
      </c>
      <c r="L134">
        <v>0.31704912280701769</v>
      </c>
      <c r="M134">
        <v>0.35294210526315911</v>
      </c>
      <c r="N134">
        <v>0.44476491228070048</v>
      </c>
      <c r="O134">
        <v>0.2308842105263155</v>
      </c>
      <c r="P134">
        <v>0.28612894736842143</v>
      </c>
      <c r="Q134">
        <v>224.2192660818715</v>
      </c>
      <c r="R134">
        <v>175.3168143274857</v>
      </c>
      <c r="S134">
        <v>200.46391959064269</v>
      </c>
    </row>
    <row r="135" spans="1:19" x14ac:dyDescent="0.25">
      <c r="A135">
        <v>1.877</v>
      </c>
      <c r="B135">
        <v>1.8766666666666669</v>
      </c>
      <c r="C135">
        <v>1.058557017543859</v>
      </c>
      <c r="D135">
        <v>0.70614736842105197</v>
      </c>
      <c r="E135">
        <v>3.7795000000000001</v>
      </c>
      <c r="F135">
        <v>3.8319666666666081</v>
      </c>
      <c r="G135">
        <v>3.8176666666666241</v>
      </c>
      <c r="H135">
        <v>1.2230000000000001</v>
      </c>
      <c r="I135">
        <v>1.282</v>
      </c>
      <c r="J135">
        <v>1.248666666666667</v>
      </c>
      <c r="K135">
        <v>0.37795000000000301</v>
      </c>
      <c r="L135">
        <v>0.32827807017543842</v>
      </c>
      <c r="M135">
        <v>0.35232894736842268</v>
      </c>
      <c r="N135">
        <v>0.4685894736842095</v>
      </c>
      <c r="O135">
        <v>0.23755789473684161</v>
      </c>
      <c r="P135">
        <v>0.29411739766081862</v>
      </c>
      <c r="Q135">
        <v>224.39808421052589</v>
      </c>
      <c r="R135">
        <v>175.04998157894769</v>
      </c>
      <c r="S135">
        <v>200.55193421052601</v>
      </c>
    </row>
    <row r="136" spans="1:19" x14ac:dyDescent="0.25">
      <c r="A136">
        <v>1.9159999999999999</v>
      </c>
      <c r="B136">
        <v>1.8666666666666669</v>
      </c>
      <c r="C136">
        <v>1.064435087719297</v>
      </c>
      <c r="D136">
        <v>0.70367017543859511</v>
      </c>
      <c r="E136">
        <v>3.7766666666666668</v>
      </c>
      <c r="F136">
        <v>3.9510666666666139</v>
      </c>
      <c r="G136">
        <v>3.817366666666612</v>
      </c>
      <c r="H136">
        <v>1.2156666666666669</v>
      </c>
      <c r="I136">
        <v>1.3166666666666671</v>
      </c>
      <c r="J136">
        <v>1.2503333333333331</v>
      </c>
      <c r="K136">
        <v>0.37766666666666882</v>
      </c>
      <c r="L136">
        <v>0.33204122807017572</v>
      </c>
      <c r="M136">
        <v>0.35472719298245781</v>
      </c>
      <c r="N136">
        <v>0.46804912280701583</v>
      </c>
      <c r="O136">
        <v>0.2356210526315787</v>
      </c>
      <c r="P136">
        <v>0.29468421052631688</v>
      </c>
      <c r="Q136">
        <v>224.53808596491211</v>
      </c>
      <c r="R136">
        <v>174.96619298245619</v>
      </c>
      <c r="S136">
        <v>200.49572105263121</v>
      </c>
    </row>
    <row r="137" spans="1:19" x14ac:dyDescent="0.25">
      <c r="A137">
        <v>1.908666666666667</v>
      </c>
      <c r="B137">
        <v>1.8916666666666671</v>
      </c>
      <c r="C137">
        <v>1.0669149122807009</v>
      </c>
      <c r="D137">
        <v>0.70872982456140277</v>
      </c>
      <c r="E137">
        <v>3.7785000000000002</v>
      </c>
      <c r="F137">
        <v>3.9312666666666138</v>
      </c>
      <c r="G137">
        <v>3.813099999999944</v>
      </c>
      <c r="H137">
        <v>1.220333333333333</v>
      </c>
      <c r="I137">
        <v>1.313666666666667</v>
      </c>
      <c r="J137">
        <v>1.2663333333333331</v>
      </c>
      <c r="K137">
        <v>0.37785000000000218</v>
      </c>
      <c r="L137">
        <v>0.33885263157894779</v>
      </c>
      <c r="M137">
        <v>0.35021228070175542</v>
      </c>
      <c r="N137">
        <v>0.47170526315789463</v>
      </c>
      <c r="O137">
        <v>0.23702456140350839</v>
      </c>
      <c r="P137">
        <v>0.29594078947368441</v>
      </c>
      <c r="Q137">
        <v>224.72498421052629</v>
      </c>
      <c r="R137">
        <v>174.88008333333411</v>
      </c>
      <c r="S137">
        <v>200.39493245614051</v>
      </c>
    </row>
    <row r="138" spans="1:19" x14ac:dyDescent="0.25">
      <c r="A138">
        <v>1.8620000000000001</v>
      </c>
      <c r="B138">
        <v>1.892333333333333</v>
      </c>
      <c r="C138">
        <v>1.05933684210526</v>
      </c>
      <c r="D138">
        <v>0.70534035087719271</v>
      </c>
      <c r="E138">
        <v>3.8143333333333329</v>
      </c>
      <c r="F138">
        <v>3.8405999999999558</v>
      </c>
      <c r="G138">
        <v>3.8035666666666259</v>
      </c>
      <c r="H138">
        <v>1.2253333333333329</v>
      </c>
      <c r="I138">
        <v>1.287333333333333</v>
      </c>
      <c r="J138">
        <v>1.2416666666666669</v>
      </c>
      <c r="K138">
        <v>0.38143333333333629</v>
      </c>
      <c r="L138">
        <v>0.32611491228070222</v>
      </c>
      <c r="M138">
        <v>0.35178859649122901</v>
      </c>
      <c r="N138">
        <v>0.46672982456140272</v>
      </c>
      <c r="O138">
        <v>0.23861052631578891</v>
      </c>
      <c r="P138">
        <v>0.2941128654970766</v>
      </c>
      <c r="Q138">
        <v>224.93487660818721</v>
      </c>
      <c r="R138">
        <v>174.6860976608192</v>
      </c>
      <c r="S138">
        <v>200.3790257309941</v>
      </c>
    </row>
    <row r="139" spans="1:19" x14ac:dyDescent="0.25">
      <c r="A139">
        <v>1.9133333333333331</v>
      </c>
      <c r="B139">
        <v>1.8713333333333331</v>
      </c>
      <c r="C139">
        <v>1.075611403508768</v>
      </c>
      <c r="D139">
        <v>0.73392280701754287</v>
      </c>
      <c r="E139">
        <v>3.778</v>
      </c>
      <c r="F139">
        <v>3.8277333333332781</v>
      </c>
      <c r="G139">
        <v>3.9162333333332739</v>
      </c>
      <c r="H139">
        <v>1.2170000000000001</v>
      </c>
      <c r="I139">
        <v>1.2869999999999999</v>
      </c>
      <c r="J139">
        <v>1.2806666666666671</v>
      </c>
      <c r="K139">
        <v>0.37780000000000208</v>
      </c>
      <c r="L139">
        <v>0.3310578947368415</v>
      </c>
      <c r="M139">
        <v>0.36675350877193108</v>
      </c>
      <c r="N139">
        <v>0.47911578947368277</v>
      </c>
      <c r="O139">
        <v>0.2548070175438592</v>
      </c>
      <c r="P139">
        <v>0.30158903508772023</v>
      </c>
      <c r="Q139">
        <v>225.13238801169581</v>
      </c>
      <c r="R139">
        <v>174.41186871345059</v>
      </c>
      <c r="S139">
        <v>200.45574327485389</v>
      </c>
    </row>
    <row r="140" spans="1:19" x14ac:dyDescent="0.25">
      <c r="A140">
        <v>1.9333333333333329</v>
      </c>
      <c r="B140">
        <v>1.9416666666666671</v>
      </c>
      <c r="C140">
        <v>1.085773684210525</v>
      </c>
      <c r="D140">
        <v>0.70948070175438516</v>
      </c>
      <c r="E140">
        <v>3.8845000000000001</v>
      </c>
      <c r="F140">
        <v>3.949699999999956</v>
      </c>
      <c r="G140">
        <v>3.915299999999942</v>
      </c>
      <c r="H140">
        <v>1.253333333333333</v>
      </c>
      <c r="I140">
        <v>1.329666666666667</v>
      </c>
      <c r="J140">
        <v>1.292</v>
      </c>
      <c r="K140">
        <v>0.38845000000000163</v>
      </c>
      <c r="L140">
        <v>0.3372675438596488</v>
      </c>
      <c r="M140">
        <v>0.36005614035087818</v>
      </c>
      <c r="N140">
        <v>0.47056842105262953</v>
      </c>
      <c r="O140">
        <v>0.2389122807017541</v>
      </c>
      <c r="P140">
        <v>0.29920906432748462</v>
      </c>
      <c r="Q140">
        <v>225.30652280701759</v>
      </c>
      <c r="R140">
        <v>174.18298421052671</v>
      </c>
      <c r="S140">
        <v>200.5104929824565</v>
      </c>
    </row>
    <row r="141" spans="1:19" x14ac:dyDescent="0.25">
      <c r="A141">
        <v>1.8996666666666671</v>
      </c>
      <c r="B141">
        <v>1.9196666666666671</v>
      </c>
      <c r="C141">
        <v>1.07232631578947</v>
      </c>
      <c r="D141">
        <v>0.69731929824561201</v>
      </c>
      <c r="E141">
        <v>3.9176666666666669</v>
      </c>
      <c r="F141">
        <v>3.9266999999999461</v>
      </c>
      <c r="G141">
        <v>3.787266666666623</v>
      </c>
      <c r="H141">
        <v>1.258</v>
      </c>
      <c r="I141">
        <v>1.3089999999999999</v>
      </c>
      <c r="J141">
        <v>1.2523333333333331</v>
      </c>
      <c r="K141">
        <v>0.39176666666666909</v>
      </c>
      <c r="L141">
        <v>0.3317745614035093</v>
      </c>
      <c r="M141">
        <v>0.34878508771929922</v>
      </c>
      <c r="N141">
        <v>0.46484912280701718</v>
      </c>
      <c r="O141">
        <v>0.23247017543859591</v>
      </c>
      <c r="P141">
        <v>0.29494093567251523</v>
      </c>
      <c r="Q141">
        <v>225.5363046783626</v>
      </c>
      <c r="R141">
        <v>174.04124239766119</v>
      </c>
      <c r="S141">
        <v>200.42245292397681</v>
      </c>
    </row>
    <row r="142" spans="1:19" x14ac:dyDescent="0.25">
      <c r="A142">
        <v>1.883</v>
      </c>
      <c r="C142">
        <v>1.049514035087719</v>
      </c>
      <c r="D142">
        <v>0.69749473684210539</v>
      </c>
      <c r="E142">
        <v>3.7446666666666668</v>
      </c>
      <c r="F142">
        <v>3.7688999999999409</v>
      </c>
      <c r="G142">
        <v>3.8122333333332818</v>
      </c>
      <c r="H142">
        <v>1.2076666666666671</v>
      </c>
      <c r="I142">
        <v>1.268</v>
      </c>
      <c r="J142">
        <v>1.256</v>
      </c>
      <c r="K142">
        <v>0.37446666666666828</v>
      </c>
      <c r="L142">
        <v>0.32171315789473698</v>
      </c>
      <c r="M142">
        <v>0.35333421052631647</v>
      </c>
      <c r="N142">
        <v>0.4554596491228069</v>
      </c>
      <c r="O142">
        <v>0.24203508771929819</v>
      </c>
      <c r="P142">
        <v>0.29116812865497049</v>
      </c>
      <c r="Q142">
        <v>225.71064093567259</v>
      </c>
      <c r="R142">
        <v>173.84327251462051</v>
      </c>
      <c r="S142">
        <v>200.44608654970801</v>
      </c>
    </row>
    <row r="143" spans="1:19" x14ac:dyDescent="0.25">
      <c r="A143">
        <v>1.8806666666666669</v>
      </c>
      <c r="B143">
        <v>1.891</v>
      </c>
      <c r="C143">
        <v>1.0630254385964899</v>
      </c>
      <c r="D143">
        <v>0.69315087719298207</v>
      </c>
      <c r="E143">
        <v>3.7921666666666671</v>
      </c>
      <c r="F143">
        <v>3.8057333333332819</v>
      </c>
      <c r="G143">
        <v>3.8809333333332829</v>
      </c>
      <c r="H143">
        <v>1.2210000000000001</v>
      </c>
      <c r="I143">
        <v>1.284</v>
      </c>
      <c r="J143">
        <v>1.2666666666666671</v>
      </c>
      <c r="K143">
        <v>0.37921666666666781</v>
      </c>
      <c r="L143">
        <v>0.32625964912280703</v>
      </c>
      <c r="M143">
        <v>0.35754912280701823</v>
      </c>
      <c r="N143">
        <v>0.454919298245613</v>
      </c>
      <c r="O143">
        <v>0.23823157894736791</v>
      </c>
      <c r="P143">
        <v>0.29269605263157822</v>
      </c>
      <c r="Q143">
        <v>225.83851637426869</v>
      </c>
      <c r="R143">
        <v>173.69945233918139</v>
      </c>
      <c r="S143">
        <v>200.46203128655009</v>
      </c>
    </row>
    <row r="144" spans="1:19" x14ac:dyDescent="0.25">
      <c r="A144">
        <v>1.869666666666667</v>
      </c>
      <c r="B144">
        <v>1.8793333333333331</v>
      </c>
      <c r="C144">
        <v>1.0546473684210489</v>
      </c>
      <c r="D144">
        <v>0.70309473684210344</v>
      </c>
      <c r="E144">
        <v>3.7829999999999999</v>
      </c>
      <c r="F144">
        <v>3.8102999999999509</v>
      </c>
      <c r="G144">
        <v>3.7921999999999509</v>
      </c>
      <c r="H144">
        <v>1.212</v>
      </c>
      <c r="I144">
        <v>1.282</v>
      </c>
      <c r="J144">
        <v>1.2549999999999999</v>
      </c>
      <c r="K144">
        <v>0.3783000000000023</v>
      </c>
      <c r="L144">
        <v>0.32393245614035071</v>
      </c>
      <c r="M144">
        <v>0.35241491228070349</v>
      </c>
      <c r="N144">
        <v>0.46223157894736699</v>
      </c>
      <c r="O144">
        <v>0.24086315789473639</v>
      </c>
      <c r="P144">
        <v>0.29295701754385928</v>
      </c>
      <c r="Q144">
        <v>226.05019707602349</v>
      </c>
      <c r="R144">
        <v>173.58286900584829</v>
      </c>
      <c r="S144">
        <v>200.36693391812909</v>
      </c>
    </row>
    <row r="145" spans="1:19" x14ac:dyDescent="0.25">
      <c r="B145">
        <v>1.8533333333333331</v>
      </c>
      <c r="C145">
        <v>1.0523280701754341</v>
      </c>
      <c r="D145">
        <v>0.7009894736842095</v>
      </c>
      <c r="E145">
        <v>3.8523333333333332</v>
      </c>
      <c r="F145">
        <v>3.771099999999953</v>
      </c>
      <c r="G145">
        <v>3.7387666666666219</v>
      </c>
      <c r="H145">
        <v>1.2396666666666669</v>
      </c>
      <c r="I145">
        <v>1.2703333333333331</v>
      </c>
      <c r="J145">
        <v>1.2236666666666669</v>
      </c>
      <c r="K145">
        <v>0.38523333333333493</v>
      </c>
      <c r="L145">
        <v>0.3214736842105258</v>
      </c>
      <c r="M145">
        <v>0.34562105263158022</v>
      </c>
      <c r="N145">
        <v>0.46188070175438378</v>
      </c>
      <c r="O145">
        <v>0.23910877192982449</v>
      </c>
      <c r="P145">
        <v>0.29221959064327557</v>
      </c>
      <c r="Q145">
        <v>226.34913625731019</v>
      </c>
      <c r="R145">
        <v>173.33175380117009</v>
      </c>
      <c r="S145">
        <v>200.31910994152071</v>
      </c>
    </row>
    <row r="146" spans="1:19" x14ac:dyDescent="0.25">
      <c r="A146">
        <v>1.837666666666667</v>
      </c>
      <c r="B146">
        <v>1.882333333333333</v>
      </c>
      <c r="C146">
        <v>1.0480052631578911</v>
      </c>
      <c r="D146">
        <v>0.68741052631578847</v>
      </c>
      <c r="E146">
        <v>3.8046666666666669</v>
      </c>
      <c r="F146">
        <v>3.7469999999999462</v>
      </c>
      <c r="G146">
        <v>3.8048666666666082</v>
      </c>
      <c r="H146">
        <v>1.218</v>
      </c>
      <c r="I146">
        <v>1.2583333333333331</v>
      </c>
      <c r="J146">
        <v>1.2436666666666669</v>
      </c>
      <c r="K146">
        <v>0.38046666666666829</v>
      </c>
      <c r="L146">
        <v>0.31885350877193053</v>
      </c>
      <c r="M146">
        <v>0.3486850877192989</v>
      </c>
      <c r="N146">
        <v>0.45200701754385891</v>
      </c>
      <c r="O146">
        <v>0.23540350877192939</v>
      </c>
      <c r="P146">
        <v>0.28923596491228082</v>
      </c>
      <c r="Q146">
        <v>226.6071081871346</v>
      </c>
      <c r="R146">
        <v>173.05593187134551</v>
      </c>
      <c r="S146">
        <v>200.33695994151989</v>
      </c>
    </row>
    <row r="147" spans="1:19" x14ac:dyDescent="0.25">
      <c r="A147">
        <v>1.8733333333333331</v>
      </c>
      <c r="B147">
        <v>1.8493333333333331</v>
      </c>
      <c r="C147">
        <v>1.049247368421055</v>
      </c>
      <c r="D147">
        <v>0.69936140350877141</v>
      </c>
      <c r="E147">
        <v>3.790166666666666</v>
      </c>
      <c r="F147">
        <v>3.8264333333332772</v>
      </c>
      <c r="G147">
        <v>3.7143999999999462</v>
      </c>
      <c r="H147">
        <v>1.2153333333333329</v>
      </c>
      <c r="I147">
        <v>1.2843333333333331</v>
      </c>
      <c r="J147">
        <v>1.2230000000000001</v>
      </c>
      <c r="K147">
        <v>0.37901666666666928</v>
      </c>
      <c r="L147">
        <v>0.33015964912280787</v>
      </c>
      <c r="M147">
        <v>0.34007105263158027</v>
      </c>
      <c r="N147">
        <v>0.46865263157894638</v>
      </c>
      <c r="O147">
        <v>0.23070877192982411</v>
      </c>
      <c r="P147">
        <v>0.29143479532163757</v>
      </c>
      <c r="Q147">
        <v>226.8533944444446</v>
      </c>
      <c r="R147">
        <v>172.84805584795379</v>
      </c>
      <c r="S147">
        <v>200.2985497076026</v>
      </c>
    </row>
    <row r="148" spans="1:19" x14ac:dyDescent="0.25">
      <c r="A148">
        <v>1.902666666666667</v>
      </c>
      <c r="B148">
        <v>1.8906666666666669</v>
      </c>
      <c r="C148">
        <v>1.06704824561403</v>
      </c>
      <c r="D148">
        <v>0.71166315789473644</v>
      </c>
      <c r="E148">
        <v>3.7919999999999998</v>
      </c>
      <c r="F148">
        <v>3.8867666666666199</v>
      </c>
      <c r="G148">
        <v>3.8799999999999448</v>
      </c>
      <c r="H148">
        <v>1.2283333333333331</v>
      </c>
      <c r="I148">
        <v>1.294</v>
      </c>
      <c r="J148">
        <v>1.2709999999999999</v>
      </c>
      <c r="K148">
        <v>0.37920000000000109</v>
      </c>
      <c r="L148">
        <v>0.33054649122807012</v>
      </c>
      <c r="M148">
        <v>0.35730175438596617</v>
      </c>
      <c r="N148">
        <v>0.4665263157894734</v>
      </c>
      <c r="O148">
        <v>0.2451368421052626</v>
      </c>
      <c r="P148">
        <v>0.29645190058479592</v>
      </c>
      <c r="Q148">
        <v>227.016398245614</v>
      </c>
      <c r="R148">
        <v>172.63185350877251</v>
      </c>
      <c r="S148">
        <v>200.3517482456144</v>
      </c>
    </row>
    <row r="149" spans="1:19" x14ac:dyDescent="0.25">
      <c r="A149">
        <v>1.8916666666666671</v>
      </c>
      <c r="B149">
        <v>1.916333333333333</v>
      </c>
      <c r="C149">
        <v>1.066956140350876</v>
      </c>
      <c r="D149">
        <v>0.68611228070175445</v>
      </c>
      <c r="E149">
        <v>3.862333333333333</v>
      </c>
      <c r="F149">
        <v>3.8647999999999461</v>
      </c>
      <c r="G149">
        <v>3.796266666666622</v>
      </c>
      <c r="H149">
        <v>1.2496666666666669</v>
      </c>
      <c r="I149">
        <v>1.302</v>
      </c>
      <c r="J149">
        <v>1.2563333333333331</v>
      </c>
      <c r="K149">
        <v>0.38623333333333498</v>
      </c>
      <c r="L149">
        <v>0.32814385964912263</v>
      </c>
      <c r="M149">
        <v>0.35257894736842249</v>
      </c>
      <c r="N149">
        <v>0.45148771929824388</v>
      </c>
      <c r="O149">
        <v>0.2346245614035084</v>
      </c>
      <c r="P149">
        <v>0.29217807017543918</v>
      </c>
      <c r="Q149">
        <v>227.26068771929801</v>
      </c>
      <c r="R149">
        <v>172.51391140350901</v>
      </c>
      <c r="S149">
        <v>200.22540087719389</v>
      </c>
    </row>
    <row r="150" spans="1:19" x14ac:dyDescent="0.25">
      <c r="A150">
        <v>1.871666666666667</v>
      </c>
      <c r="B150">
        <v>1.867</v>
      </c>
      <c r="C150">
        <v>1.0484684210526309</v>
      </c>
      <c r="D150">
        <v>0.6851368421052616</v>
      </c>
      <c r="E150">
        <v>3.8085</v>
      </c>
      <c r="F150">
        <v>3.7785999999999591</v>
      </c>
      <c r="G150">
        <v>3.8180333333332799</v>
      </c>
      <c r="H150">
        <v>1.2236666666666669</v>
      </c>
      <c r="I150">
        <v>1.2596666666666669</v>
      </c>
      <c r="J150">
        <v>1.255333333333333</v>
      </c>
      <c r="K150">
        <v>0.38085000000000202</v>
      </c>
      <c r="L150">
        <v>0.31619824561403492</v>
      </c>
      <c r="M150">
        <v>0.35142017543859799</v>
      </c>
      <c r="N150">
        <v>0.44352982456140239</v>
      </c>
      <c r="O150">
        <v>0.2416070175438593</v>
      </c>
      <c r="P150">
        <v>0.28893421052631579</v>
      </c>
      <c r="Q150">
        <v>227.4337394736836</v>
      </c>
      <c r="R150">
        <v>172.3544184210524</v>
      </c>
      <c r="S150">
        <v>200.211842105263</v>
      </c>
    </row>
    <row r="151" spans="1:19" x14ac:dyDescent="0.25">
      <c r="A151">
        <v>1.87</v>
      </c>
      <c r="B151">
        <v>1.932333333333333</v>
      </c>
      <c r="C151">
        <v>1.064566666666662</v>
      </c>
      <c r="D151">
        <v>0.71719999999999984</v>
      </c>
      <c r="E151">
        <v>3.8184999999999998</v>
      </c>
      <c r="F151">
        <v>3.9381666666666169</v>
      </c>
      <c r="G151">
        <v>3.8074999999999539</v>
      </c>
      <c r="H151">
        <v>1.2323333333333331</v>
      </c>
      <c r="I151">
        <v>1.3186666666666671</v>
      </c>
      <c r="J151">
        <v>1.251333333333333</v>
      </c>
      <c r="K151">
        <v>0.38185000000000191</v>
      </c>
      <c r="L151">
        <v>0.33416754385964942</v>
      </c>
      <c r="M151">
        <v>0.3485491228070185</v>
      </c>
      <c r="N151">
        <v>0.47550175438596398</v>
      </c>
      <c r="O151">
        <v>0.241698245614035</v>
      </c>
      <c r="P151">
        <v>0.29696111111111179</v>
      </c>
      <c r="Q151">
        <v>227.58191169590569</v>
      </c>
      <c r="R151">
        <v>172.26407134502981</v>
      </c>
      <c r="S151">
        <v>200.15401695906439</v>
      </c>
    </row>
    <row r="152" spans="1:19" x14ac:dyDescent="0.25">
      <c r="A152">
        <v>1.877</v>
      </c>
      <c r="B152">
        <v>1.8926666666666669</v>
      </c>
      <c r="C152">
        <v>1.0613719298245601</v>
      </c>
      <c r="D152">
        <v>0.70541052631578893</v>
      </c>
      <c r="E152">
        <v>3.7951666666666668</v>
      </c>
      <c r="F152">
        <v>3.7657666666666132</v>
      </c>
      <c r="G152">
        <v>3.8781666666666079</v>
      </c>
      <c r="H152">
        <v>1.228666666666667</v>
      </c>
      <c r="I152">
        <v>1.259333333333333</v>
      </c>
      <c r="J152">
        <v>1.281666666666667</v>
      </c>
      <c r="K152">
        <v>0.37951666666666889</v>
      </c>
      <c r="L152">
        <v>0.32365701754385923</v>
      </c>
      <c r="M152">
        <v>0.35819824561403729</v>
      </c>
      <c r="N152">
        <v>0.45961403508771742</v>
      </c>
      <c r="O152">
        <v>0.24579649122806929</v>
      </c>
      <c r="P152">
        <v>0.29446374269005898</v>
      </c>
      <c r="Q152">
        <v>227.73362251461879</v>
      </c>
      <c r="R152">
        <v>172.07192777777809</v>
      </c>
      <c r="S152">
        <v>200.19444970760239</v>
      </c>
    </row>
    <row r="153" spans="1:19" x14ac:dyDescent="0.25">
      <c r="A153">
        <v>1.8936666666666671</v>
      </c>
      <c r="B153">
        <v>1.9006666666666669</v>
      </c>
      <c r="C153">
        <v>1.0712535087719259</v>
      </c>
      <c r="D153">
        <v>0.67787368421052585</v>
      </c>
      <c r="E153">
        <v>3.8761666666666672</v>
      </c>
      <c r="F153">
        <v>3.8161666666666139</v>
      </c>
      <c r="G153">
        <v>3.9038999999999522</v>
      </c>
      <c r="H153">
        <v>1.2490000000000001</v>
      </c>
      <c r="I153">
        <v>1.2789999999999999</v>
      </c>
      <c r="J153">
        <v>1.2663333333333331</v>
      </c>
      <c r="K153">
        <v>0.38761666666666938</v>
      </c>
      <c r="L153">
        <v>0.32507105263157943</v>
      </c>
      <c r="M153">
        <v>0.35856578947368578</v>
      </c>
      <c r="N153">
        <v>0.44844210526315609</v>
      </c>
      <c r="O153">
        <v>0.2294315789473681</v>
      </c>
      <c r="P153">
        <v>0.29152119883040939</v>
      </c>
      <c r="Q153">
        <v>228.00354824561359</v>
      </c>
      <c r="R153">
        <v>171.79485701754439</v>
      </c>
      <c r="S153">
        <v>200.2015947368424</v>
      </c>
    </row>
    <row r="154" spans="1:19" x14ac:dyDescent="0.25">
      <c r="A154">
        <v>1.875666666666667</v>
      </c>
      <c r="B154">
        <v>1.8853333333333331</v>
      </c>
      <c r="C154">
        <v>1.0401999999999969</v>
      </c>
      <c r="D154">
        <v>0.68880000000000008</v>
      </c>
      <c r="E154">
        <v>3.7293333333333329</v>
      </c>
      <c r="F154">
        <v>3.8006999999999569</v>
      </c>
      <c r="G154">
        <v>3.824966666666608</v>
      </c>
      <c r="H154">
        <v>1.216</v>
      </c>
      <c r="I154">
        <v>1.2823333333333331</v>
      </c>
      <c r="J154">
        <v>1.262666666666667</v>
      </c>
      <c r="K154">
        <v>0.37293333333333528</v>
      </c>
      <c r="L154">
        <v>0.31915175438596521</v>
      </c>
      <c r="M154">
        <v>0.34811491228070279</v>
      </c>
      <c r="N154">
        <v>0.45260350877192879</v>
      </c>
      <c r="O154">
        <v>0.23619649122806999</v>
      </c>
      <c r="P154">
        <v>0.28816666666666702</v>
      </c>
      <c r="Q154">
        <v>228.0918482456139</v>
      </c>
      <c r="R154">
        <v>171.6840017543864</v>
      </c>
      <c r="S154">
        <v>200.22415000000049</v>
      </c>
    </row>
    <row r="155" spans="1:19" x14ac:dyDescent="0.25">
      <c r="B155">
        <v>1.85</v>
      </c>
      <c r="C155">
        <v>1.04877543859649</v>
      </c>
      <c r="D155">
        <v>0.70435087719298284</v>
      </c>
      <c r="E155">
        <v>3.7709999999999999</v>
      </c>
      <c r="F155">
        <v>3.716833333333283</v>
      </c>
      <c r="G155">
        <v>3.7691333333332748</v>
      </c>
      <c r="H155">
        <v>1.206666666666667</v>
      </c>
      <c r="I155">
        <v>1.2516666666666669</v>
      </c>
      <c r="J155">
        <v>1.242666666666667</v>
      </c>
      <c r="K155">
        <v>0.37710000000000171</v>
      </c>
      <c r="L155">
        <v>0.31966315789473693</v>
      </c>
      <c r="M155">
        <v>0.35201228070175572</v>
      </c>
      <c r="N155">
        <v>0.45999298245613879</v>
      </c>
      <c r="O155">
        <v>0.24435789473684111</v>
      </c>
      <c r="P155">
        <v>0.29218771929824572</v>
      </c>
      <c r="Q155">
        <v>228.33662368421119</v>
      </c>
      <c r="R155">
        <v>171.46448771929829</v>
      </c>
      <c r="S155">
        <v>200.1988885964908</v>
      </c>
    </row>
    <row r="156" spans="1:19" x14ac:dyDescent="0.25">
      <c r="A156">
        <v>1.889666666666667</v>
      </c>
      <c r="B156">
        <v>1.8879999999999999</v>
      </c>
      <c r="C156">
        <v>1.0578596491228061</v>
      </c>
      <c r="D156">
        <v>0.70571929824561286</v>
      </c>
      <c r="E156">
        <v>3.8085</v>
      </c>
      <c r="F156">
        <v>3.827933333333283</v>
      </c>
      <c r="G156">
        <v>3.8865666666666119</v>
      </c>
      <c r="H156">
        <v>1.2213333333333329</v>
      </c>
      <c r="I156">
        <v>1.2786666666666671</v>
      </c>
      <c r="J156">
        <v>1.277666666666667</v>
      </c>
      <c r="K156">
        <v>0.38085000000000158</v>
      </c>
      <c r="L156">
        <v>0.32344122807017572</v>
      </c>
      <c r="M156">
        <v>0.35356842105263397</v>
      </c>
      <c r="N156">
        <v>0.46591578947368162</v>
      </c>
      <c r="O156">
        <v>0.23980350877192891</v>
      </c>
      <c r="P156">
        <v>0.29392982456140349</v>
      </c>
      <c r="Q156">
        <v>228.54813333333351</v>
      </c>
      <c r="R156">
        <v>171.23019035087759</v>
      </c>
      <c r="S156">
        <v>200.22167631578961</v>
      </c>
    </row>
    <row r="157" spans="1:19" x14ac:dyDescent="0.25">
      <c r="A157">
        <v>1.863</v>
      </c>
      <c r="B157">
        <v>1.8826666666666669</v>
      </c>
      <c r="C157">
        <v>1.0593605263157899</v>
      </c>
      <c r="D157">
        <v>0.71575438596491081</v>
      </c>
      <c r="E157">
        <v>3.822833333333334</v>
      </c>
      <c r="F157">
        <v>3.7992999999999491</v>
      </c>
      <c r="G157">
        <v>3.794166666666611</v>
      </c>
      <c r="H157">
        <v>1.226</v>
      </c>
      <c r="I157">
        <v>1.2703333333333331</v>
      </c>
      <c r="J157">
        <v>1.249333333333333</v>
      </c>
      <c r="K157">
        <v>0.38228333333333531</v>
      </c>
      <c r="L157">
        <v>0.32406052631578869</v>
      </c>
      <c r="M157">
        <v>0.35301666666666731</v>
      </c>
      <c r="N157">
        <v>0.46802105263157712</v>
      </c>
      <c r="O157">
        <v>0.24773333333333281</v>
      </c>
      <c r="P157">
        <v>0.29585248538011721</v>
      </c>
      <c r="Q157">
        <v>228.76182163742649</v>
      </c>
      <c r="R157">
        <v>171.01578040935729</v>
      </c>
      <c r="S157">
        <v>200.22239795321661</v>
      </c>
    </row>
    <row r="158" spans="1:19" x14ac:dyDescent="0.25">
      <c r="A158">
        <v>1.9079999999999999</v>
      </c>
      <c r="B158">
        <v>1.870333333333333</v>
      </c>
      <c r="C158">
        <v>1.0632649122807021</v>
      </c>
      <c r="D158">
        <v>0.67286315789473605</v>
      </c>
      <c r="E158">
        <v>3.8645</v>
      </c>
      <c r="F158">
        <v>3.809399999999949</v>
      </c>
      <c r="G158">
        <v>3.8357666666666139</v>
      </c>
      <c r="H158">
        <v>1.244</v>
      </c>
      <c r="I158">
        <v>1.2736666666666669</v>
      </c>
      <c r="J158">
        <v>1.260666666666667</v>
      </c>
      <c r="K158">
        <v>0.38645000000000201</v>
      </c>
      <c r="L158">
        <v>0.32353859649122813</v>
      </c>
      <c r="M158">
        <v>0.3532763157894746</v>
      </c>
      <c r="N158">
        <v>0.45021052631578712</v>
      </c>
      <c r="O158">
        <v>0.22265263157894699</v>
      </c>
      <c r="P158">
        <v>0.28935467836257323</v>
      </c>
      <c r="Q158">
        <v>228.98388099415209</v>
      </c>
      <c r="R158">
        <v>170.77324064327499</v>
      </c>
      <c r="S158">
        <v>200.24287836257361</v>
      </c>
    </row>
    <row r="159" spans="1:19" x14ac:dyDescent="0.25">
      <c r="A159">
        <v>1.914666666666667</v>
      </c>
      <c r="B159">
        <v>1.8673333333333331</v>
      </c>
      <c r="C159">
        <v>1.057534210526315</v>
      </c>
      <c r="D159">
        <v>0.71776842105263172</v>
      </c>
      <c r="E159">
        <v>3.745166666666667</v>
      </c>
      <c r="F159">
        <v>3.876566666666613</v>
      </c>
      <c r="G159">
        <v>3.89363333333328</v>
      </c>
      <c r="H159">
        <v>1.206</v>
      </c>
      <c r="I159">
        <v>1.2923333333333329</v>
      </c>
      <c r="J159">
        <v>1.283666666666667</v>
      </c>
      <c r="K159">
        <v>0.37451666666666938</v>
      </c>
      <c r="L159">
        <v>0.32952543859649119</v>
      </c>
      <c r="M159">
        <v>0.353492105263159</v>
      </c>
      <c r="N159">
        <v>0.46915087719298082</v>
      </c>
      <c r="O159">
        <v>0.24861754385964849</v>
      </c>
      <c r="P159">
        <v>0.2958837719298254</v>
      </c>
      <c r="Q159">
        <v>229.1528985380119</v>
      </c>
      <c r="R159">
        <v>170.58786520467851</v>
      </c>
      <c r="S159">
        <v>200.25923625730971</v>
      </c>
    </row>
    <row r="160" spans="1:19" x14ac:dyDescent="0.25">
      <c r="B160">
        <v>1.859666666666667</v>
      </c>
      <c r="C160">
        <v>1.048667543859646</v>
      </c>
      <c r="D160">
        <v>0.69990175438596514</v>
      </c>
      <c r="E160">
        <v>3.8081666666666671</v>
      </c>
      <c r="F160">
        <v>3.783833333333281</v>
      </c>
      <c r="G160">
        <v>3.743166666666617</v>
      </c>
      <c r="H160">
        <v>1.222333333333333</v>
      </c>
      <c r="I160">
        <v>1.2756666666666669</v>
      </c>
      <c r="J160">
        <v>1.2296666666666669</v>
      </c>
      <c r="K160">
        <v>0.3808166666666688</v>
      </c>
      <c r="L160">
        <v>0.32178508771929842</v>
      </c>
      <c r="M160">
        <v>0.3460657894736856</v>
      </c>
      <c r="N160">
        <v>0.46700350877192892</v>
      </c>
      <c r="O160">
        <v>0.23289824561403491</v>
      </c>
      <c r="P160">
        <v>0.29142821637426969</v>
      </c>
      <c r="Q160">
        <v>229.35247163742719</v>
      </c>
      <c r="R160">
        <v>170.40619970760261</v>
      </c>
      <c r="S160">
        <v>200.2413286549708</v>
      </c>
    </row>
    <row r="161" spans="1:19" x14ac:dyDescent="0.25">
      <c r="A161">
        <v>1.877666666666667</v>
      </c>
      <c r="B161">
        <v>1.880333333333333</v>
      </c>
      <c r="C161">
        <v>1.057910526315788</v>
      </c>
      <c r="D161">
        <v>0.69948771929824338</v>
      </c>
      <c r="E161">
        <v>3.7056666666666671</v>
      </c>
      <c r="F161">
        <v>3.8093999999999388</v>
      </c>
      <c r="G161">
        <v>3.9401999999999462</v>
      </c>
      <c r="H161">
        <v>1.196666666666667</v>
      </c>
      <c r="I161">
        <v>1.2829999999999999</v>
      </c>
      <c r="J161">
        <v>1.2783333333333331</v>
      </c>
      <c r="K161">
        <v>0.3705666666666686</v>
      </c>
      <c r="L161">
        <v>0.3285763157894741</v>
      </c>
      <c r="M161">
        <v>0.35876754385965048</v>
      </c>
      <c r="N161">
        <v>0.46051929824561338</v>
      </c>
      <c r="O161">
        <v>0.23896842105263111</v>
      </c>
      <c r="P161">
        <v>0.29289970760233908</v>
      </c>
      <c r="Q161">
        <v>229.4234043859648</v>
      </c>
      <c r="R161">
        <v>170.17783684210531</v>
      </c>
      <c r="S161">
        <v>200.39875877192981</v>
      </c>
    </row>
    <row r="162" spans="1:19" x14ac:dyDescent="0.25">
      <c r="B162">
        <v>1.8986666666666669</v>
      </c>
      <c r="C162">
        <v>1.0460605263157881</v>
      </c>
      <c r="D162">
        <v>0.69628771929824462</v>
      </c>
      <c r="E162">
        <v>3.700166666666667</v>
      </c>
      <c r="F162">
        <v>3.8697999999999508</v>
      </c>
      <c r="G162">
        <v>3.795599999999951</v>
      </c>
      <c r="H162">
        <v>1.1993333333333329</v>
      </c>
      <c r="I162">
        <v>1.299666666666667</v>
      </c>
      <c r="J162">
        <v>1.2483333333333331</v>
      </c>
      <c r="K162">
        <v>0.37001666666666871</v>
      </c>
      <c r="L162">
        <v>0.32742192982456131</v>
      </c>
      <c r="M162">
        <v>0.34862192982456242</v>
      </c>
      <c r="N162">
        <v>0.46047719298245449</v>
      </c>
      <c r="O162">
        <v>0.23581052631578889</v>
      </c>
      <c r="P162">
        <v>0.29039137426900558</v>
      </c>
      <c r="Q162">
        <v>229.60763713450319</v>
      </c>
      <c r="R162">
        <v>170.00825380116979</v>
      </c>
      <c r="S162">
        <v>200.38410906432759</v>
      </c>
    </row>
    <row r="163" spans="1:19" x14ac:dyDescent="0.25">
      <c r="A163">
        <v>1.886333333333333</v>
      </c>
      <c r="C163">
        <v>1.0584385964912271</v>
      </c>
      <c r="D163">
        <v>0.68741052631578758</v>
      </c>
      <c r="E163">
        <v>3.8273333333333328</v>
      </c>
      <c r="F163">
        <v>3.8699666666666102</v>
      </c>
      <c r="G163">
        <v>3.8160333333332801</v>
      </c>
      <c r="H163">
        <v>1.228</v>
      </c>
      <c r="I163">
        <v>1.293666666666667</v>
      </c>
      <c r="J163">
        <v>1.2556666666666669</v>
      </c>
      <c r="K163">
        <v>0.38273333333333598</v>
      </c>
      <c r="L163">
        <v>0.32515789473684209</v>
      </c>
      <c r="M163">
        <v>0.35054736842105372</v>
      </c>
      <c r="N163">
        <v>0.45324912280701629</v>
      </c>
      <c r="O163">
        <v>0.2341614035087716</v>
      </c>
      <c r="P163">
        <v>0.29097485380116939</v>
      </c>
      <c r="Q163">
        <v>229.7618535087723</v>
      </c>
      <c r="R163">
        <v>169.8077964912284</v>
      </c>
      <c r="S163">
        <v>200.43035000000029</v>
      </c>
    </row>
    <row r="164" spans="1:19" x14ac:dyDescent="0.25">
      <c r="B164">
        <v>1.8866666666666669</v>
      </c>
      <c r="C164">
        <v>1.0542956140350861</v>
      </c>
      <c r="D164">
        <v>0.69649122807017561</v>
      </c>
      <c r="E164">
        <v>3.825166666666667</v>
      </c>
      <c r="F164">
        <v>3.7745666666666322</v>
      </c>
      <c r="G164">
        <v>3.8650333333332818</v>
      </c>
      <c r="H164">
        <v>1.2390000000000001</v>
      </c>
      <c r="I164">
        <v>1.2803333333333331</v>
      </c>
      <c r="J164">
        <v>1.2703333333333331</v>
      </c>
      <c r="K164">
        <v>0.38251666666667011</v>
      </c>
      <c r="L164">
        <v>0.31714122807017542</v>
      </c>
      <c r="M164">
        <v>0.35463771929824672</v>
      </c>
      <c r="N164">
        <v>0.45018245614035002</v>
      </c>
      <c r="O164">
        <v>0.24630877192982381</v>
      </c>
      <c r="P164">
        <v>0.29179780701754437</v>
      </c>
      <c r="Q164">
        <v>229.89596578947331</v>
      </c>
      <c r="R164">
        <v>169.62446842105271</v>
      </c>
      <c r="S164">
        <v>200.4795657894735</v>
      </c>
    </row>
    <row r="165" spans="1:19" x14ac:dyDescent="0.25">
      <c r="A165">
        <v>1.8993333333333331</v>
      </c>
      <c r="B165">
        <v>1.8633333333333331</v>
      </c>
      <c r="C165">
        <v>1.0592877192982439</v>
      </c>
      <c r="D165">
        <v>0.69604210526315757</v>
      </c>
      <c r="E165">
        <v>3.780333333333334</v>
      </c>
      <c r="F165">
        <v>3.8457333333332882</v>
      </c>
      <c r="G165">
        <v>3.8231666666666131</v>
      </c>
      <c r="H165">
        <v>1.208</v>
      </c>
      <c r="I165">
        <v>1.2929999999999999</v>
      </c>
      <c r="J165">
        <v>1.2616666666666669</v>
      </c>
      <c r="K165">
        <v>0.37803333333333561</v>
      </c>
      <c r="L165">
        <v>0.32460877192982462</v>
      </c>
      <c r="M165">
        <v>0.3566456140350891</v>
      </c>
      <c r="N165">
        <v>0.46621754385964792</v>
      </c>
      <c r="O165">
        <v>0.22982456140350849</v>
      </c>
      <c r="P165">
        <v>0.2925549707602334</v>
      </c>
      <c r="Q165">
        <v>230.0754090643274</v>
      </c>
      <c r="R165">
        <v>169.47578538011689</v>
      </c>
      <c r="S165">
        <v>200.44880555555559</v>
      </c>
    </row>
    <row r="166" spans="1:19" x14ac:dyDescent="0.25">
      <c r="A166">
        <v>1.8740000000000001</v>
      </c>
      <c r="B166">
        <v>1.8926666666666669</v>
      </c>
      <c r="C166">
        <v>1.0644403508771909</v>
      </c>
      <c r="D166">
        <v>0.71908070175438443</v>
      </c>
      <c r="E166">
        <v>3.7705000000000002</v>
      </c>
      <c r="F166">
        <v>3.8556999999999499</v>
      </c>
      <c r="G166">
        <v>3.8456666666666148</v>
      </c>
      <c r="H166">
        <v>1.216666666666667</v>
      </c>
      <c r="I166">
        <v>1.285333333333333</v>
      </c>
      <c r="J166">
        <v>1.264666666666667</v>
      </c>
      <c r="K166">
        <v>0.37705000000000172</v>
      </c>
      <c r="L166">
        <v>0.32993947368421012</v>
      </c>
      <c r="M166">
        <v>0.35745087719298302</v>
      </c>
      <c r="N166">
        <v>0.46744561403508611</v>
      </c>
      <c r="O166">
        <v>0.25163508771929832</v>
      </c>
      <c r="P166">
        <v>0.29725350877193052</v>
      </c>
      <c r="Q166">
        <v>230.23716608187141</v>
      </c>
      <c r="R166">
        <v>169.2631073099418</v>
      </c>
      <c r="S166">
        <v>200.49972660818739</v>
      </c>
    </row>
    <row r="167" spans="1:19" x14ac:dyDescent="0.25">
      <c r="A167">
        <v>1.881</v>
      </c>
      <c r="B167">
        <v>1.8640000000000001</v>
      </c>
      <c r="C167">
        <v>1.045248245614034</v>
      </c>
      <c r="D167">
        <v>0.68032982456140201</v>
      </c>
      <c r="E167">
        <v>3.7231666666666672</v>
      </c>
      <c r="F167">
        <v>3.877999999999941</v>
      </c>
      <c r="G167">
        <v>3.812633333333284</v>
      </c>
      <c r="H167">
        <v>1.204333333333333</v>
      </c>
      <c r="I167">
        <v>1.292</v>
      </c>
      <c r="J167">
        <v>1.248666666666667</v>
      </c>
      <c r="K167">
        <v>0.37231666666666829</v>
      </c>
      <c r="L167">
        <v>0.32367807017543893</v>
      </c>
      <c r="M167">
        <v>0.34925350877193101</v>
      </c>
      <c r="N167">
        <v>0.44872280701754269</v>
      </c>
      <c r="O167">
        <v>0.23160701754385921</v>
      </c>
      <c r="P167">
        <v>0.28759634502923981</v>
      </c>
      <c r="Q167">
        <v>230.3639087719296</v>
      </c>
      <c r="R167">
        <v>169.12859912280709</v>
      </c>
      <c r="S167">
        <v>200.50749210526331</v>
      </c>
    </row>
    <row r="168" spans="1:19" x14ac:dyDescent="0.25">
      <c r="A168">
        <v>1.875666666666667</v>
      </c>
      <c r="B168">
        <v>1.8343333333333329</v>
      </c>
      <c r="C168">
        <v>1.0376131578947341</v>
      </c>
      <c r="D168">
        <v>0.68759298245613976</v>
      </c>
      <c r="E168">
        <v>3.7063333333333328</v>
      </c>
      <c r="F168">
        <v>3.7801666666666098</v>
      </c>
      <c r="G168">
        <v>3.7825666666666118</v>
      </c>
      <c r="H168">
        <v>1.194</v>
      </c>
      <c r="I168">
        <v>1.272</v>
      </c>
      <c r="J168">
        <v>1.244</v>
      </c>
      <c r="K168">
        <v>0.37063333333333548</v>
      </c>
      <c r="L168">
        <v>0.31678684210526298</v>
      </c>
      <c r="M168">
        <v>0.35019298245614089</v>
      </c>
      <c r="N168">
        <v>0.44574035087719027</v>
      </c>
      <c r="O168">
        <v>0.24185263157894701</v>
      </c>
      <c r="P168">
        <v>0.28753435672514721</v>
      </c>
      <c r="Q168">
        <v>230.5859108187129</v>
      </c>
      <c r="R168">
        <v>168.95867397660811</v>
      </c>
      <c r="S168">
        <v>200.4554152046783</v>
      </c>
    </row>
    <row r="169" spans="1:19" x14ac:dyDescent="0.25">
      <c r="A169">
        <v>1.8693333333333331</v>
      </c>
      <c r="B169">
        <v>1.8853333333333331</v>
      </c>
      <c r="C169">
        <v>1.060452631578944</v>
      </c>
      <c r="D169">
        <v>0.70610526315789235</v>
      </c>
      <c r="E169">
        <v>3.7241666666666671</v>
      </c>
      <c r="F169">
        <v>3.8335333333332868</v>
      </c>
      <c r="G169">
        <v>3.866499999999943</v>
      </c>
      <c r="H169">
        <v>1.1990000000000001</v>
      </c>
      <c r="I169">
        <v>1.2846666666666671</v>
      </c>
      <c r="J169">
        <v>1.2709999999999999</v>
      </c>
      <c r="K169">
        <v>0.37241666666666878</v>
      </c>
      <c r="L169">
        <v>0.33316052631578957</v>
      </c>
      <c r="M169">
        <v>0.35487543859649262</v>
      </c>
      <c r="N169">
        <v>0.46815438596491038</v>
      </c>
      <c r="O169">
        <v>0.2379508771929818</v>
      </c>
      <c r="P169">
        <v>0.29442631578947331</v>
      </c>
      <c r="Q169">
        <v>230.8117801169594</v>
      </c>
      <c r="R169">
        <v>168.68731169590669</v>
      </c>
      <c r="S169">
        <v>200.50090818713471</v>
      </c>
    </row>
    <row r="170" spans="1:19" x14ac:dyDescent="0.25">
      <c r="A170">
        <v>1.885666666666667</v>
      </c>
      <c r="B170">
        <v>1.823666666666667</v>
      </c>
      <c r="C170">
        <v>1.0441140350877169</v>
      </c>
      <c r="D170">
        <v>0.69362807017543981</v>
      </c>
      <c r="E170">
        <v>3.7848333333333328</v>
      </c>
      <c r="F170">
        <v>3.8365666666666169</v>
      </c>
      <c r="G170">
        <v>3.7553666666666272</v>
      </c>
      <c r="H170">
        <v>1.206333333333333</v>
      </c>
      <c r="I170">
        <v>1.2769999999999999</v>
      </c>
      <c r="J170">
        <v>1.226</v>
      </c>
      <c r="K170">
        <v>0.37848333333333473</v>
      </c>
      <c r="L170">
        <v>0.31930526315789498</v>
      </c>
      <c r="M170">
        <v>0.34632543859649279</v>
      </c>
      <c r="N170">
        <v>0.45514385964912152</v>
      </c>
      <c r="O170">
        <v>0.2384842105263153</v>
      </c>
      <c r="P170">
        <v>0.28962368421052681</v>
      </c>
      <c r="Q170">
        <v>231.04157748538091</v>
      </c>
      <c r="R170">
        <v>168.52620994152079</v>
      </c>
      <c r="S170">
        <v>200.43221257309949</v>
      </c>
    </row>
    <row r="171" spans="1:19" x14ac:dyDescent="0.25">
      <c r="A171">
        <v>1.8946666666666669</v>
      </c>
      <c r="B171">
        <v>1.8583333333333329</v>
      </c>
      <c r="C171">
        <v>1.0612877192982459</v>
      </c>
      <c r="D171">
        <v>0.70750877192982264</v>
      </c>
      <c r="E171">
        <v>3.7393333333333332</v>
      </c>
      <c r="F171">
        <v>3.8841666666666068</v>
      </c>
      <c r="G171">
        <v>3.8397999999999559</v>
      </c>
      <c r="H171">
        <v>1.2</v>
      </c>
      <c r="I171">
        <v>1.291666666666667</v>
      </c>
      <c r="J171">
        <v>1.261333333333333</v>
      </c>
      <c r="K171">
        <v>0.37393333333333573</v>
      </c>
      <c r="L171">
        <v>0.32939385964912232</v>
      </c>
      <c r="M171">
        <v>0.35796052631579089</v>
      </c>
      <c r="N171">
        <v>0.46962105263157711</v>
      </c>
      <c r="O171">
        <v>0.23788771929824509</v>
      </c>
      <c r="P171">
        <v>0.29479941520467912</v>
      </c>
      <c r="Q171">
        <v>231.1463763157893</v>
      </c>
      <c r="R171">
        <v>168.36596052631629</v>
      </c>
      <c r="S171">
        <v>200.4876631578951</v>
      </c>
    </row>
    <row r="172" spans="1:19" x14ac:dyDescent="0.25">
      <c r="B172">
        <v>1.8939999999999999</v>
      </c>
      <c r="C172">
        <v>1.059100000000003</v>
      </c>
      <c r="D172">
        <v>0.69706666666666461</v>
      </c>
      <c r="E172">
        <v>3.764333333333334</v>
      </c>
      <c r="F172">
        <v>3.8452999999999542</v>
      </c>
      <c r="G172">
        <v>3.8131999999999469</v>
      </c>
      <c r="H172">
        <v>1.2293333333333329</v>
      </c>
      <c r="I172">
        <v>1.287666666666667</v>
      </c>
      <c r="J172">
        <v>1.2536666666666669</v>
      </c>
      <c r="K172">
        <v>0.37643333333333528</v>
      </c>
      <c r="L172">
        <v>0.33255000000000012</v>
      </c>
      <c r="M172">
        <v>0.35011666666666752</v>
      </c>
      <c r="N172">
        <v>0.47253333333333142</v>
      </c>
      <c r="O172">
        <v>0.224533333333333</v>
      </c>
      <c r="P172">
        <v>0.29269444444444448</v>
      </c>
      <c r="Q172">
        <v>231.3857318713456</v>
      </c>
      <c r="R172">
        <v>168.1589994152053</v>
      </c>
      <c r="S172">
        <v>200.45526871345021</v>
      </c>
    </row>
    <row r="173" spans="1:19" x14ac:dyDescent="0.25">
      <c r="A173">
        <v>1.906333333333333</v>
      </c>
      <c r="C173">
        <v>1.0695087719298211</v>
      </c>
      <c r="D173">
        <v>0.70341754385964972</v>
      </c>
      <c r="E173">
        <v>3.8731666666666671</v>
      </c>
      <c r="F173">
        <v>3.862599999999949</v>
      </c>
      <c r="G173">
        <v>3.901666666666614</v>
      </c>
      <c r="H173">
        <v>1.2383333333333331</v>
      </c>
      <c r="I173">
        <v>1.2966666666666671</v>
      </c>
      <c r="J173">
        <v>1.2826666666666671</v>
      </c>
      <c r="K173">
        <v>0.38731666666666881</v>
      </c>
      <c r="L173">
        <v>0.32874385964912312</v>
      </c>
      <c r="M173">
        <v>0.35344824561403659</v>
      </c>
      <c r="N173">
        <v>0.46322105263157792</v>
      </c>
      <c r="O173">
        <v>0.24019649122806949</v>
      </c>
      <c r="P173">
        <v>0.29548771929824541</v>
      </c>
      <c r="Q173">
        <v>231.60402397660681</v>
      </c>
      <c r="R173">
        <v>167.9451432748543</v>
      </c>
      <c r="S173">
        <v>200.45083274853809</v>
      </c>
    </row>
    <row r="174" spans="1:19" x14ac:dyDescent="0.25">
      <c r="B174">
        <v>1.893</v>
      </c>
      <c r="C174">
        <v>1.0658359649122791</v>
      </c>
      <c r="D174">
        <v>0.70277192982456105</v>
      </c>
      <c r="E174">
        <v>3.8111666666666668</v>
      </c>
      <c r="F174">
        <v>3.923199999999949</v>
      </c>
      <c r="G174">
        <v>3.8277999999999528</v>
      </c>
      <c r="H174">
        <v>1.232</v>
      </c>
      <c r="I174">
        <v>1.309666666666667</v>
      </c>
      <c r="J174">
        <v>1.2669999999999999</v>
      </c>
      <c r="K174">
        <v>0.38111666666666882</v>
      </c>
      <c r="L174">
        <v>0.33438157894736831</v>
      </c>
      <c r="M174">
        <v>0.3503377192982467</v>
      </c>
      <c r="N174">
        <v>0.47379649122806872</v>
      </c>
      <c r="O174">
        <v>0.2289754385964913</v>
      </c>
      <c r="P174">
        <v>0.29476798245614028</v>
      </c>
      <c r="Q174">
        <v>231.70817660818761</v>
      </c>
      <c r="R174">
        <v>167.8004678362577</v>
      </c>
      <c r="S174">
        <v>200.4913555555556</v>
      </c>
    </row>
    <row r="175" spans="1:19" x14ac:dyDescent="0.25">
      <c r="A175">
        <v>1.884333333333333</v>
      </c>
      <c r="B175">
        <v>1.8866666666666669</v>
      </c>
      <c r="C175">
        <v>1.051196491228068</v>
      </c>
      <c r="D175">
        <v>0.6995929824561401</v>
      </c>
      <c r="E175">
        <v>3.76</v>
      </c>
      <c r="F175">
        <v>3.8483666666666219</v>
      </c>
      <c r="G175">
        <v>3.8255333333332819</v>
      </c>
      <c r="H175">
        <v>1.2193333333333329</v>
      </c>
      <c r="I175">
        <v>1.289666666666667</v>
      </c>
      <c r="J175">
        <v>1.262</v>
      </c>
      <c r="K175">
        <v>0.37600000000000211</v>
      </c>
      <c r="L175">
        <v>0.32638859649122842</v>
      </c>
      <c r="M175">
        <v>0.34880789473684348</v>
      </c>
      <c r="N175">
        <v>0.46634385964912117</v>
      </c>
      <c r="O175">
        <v>0.2332491228070171</v>
      </c>
      <c r="P175">
        <v>0.29179824561403539</v>
      </c>
      <c r="Q175">
        <v>231.9216064327486</v>
      </c>
      <c r="R175">
        <v>167.59429853801149</v>
      </c>
      <c r="S175">
        <v>200.48409502923991</v>
      </c>
    </row>
    <row r="176" spans="1:19" x14ac:dyDescent="0.25">
      <c r="A176">
        <v>1.887</v>
      </c>
      <c r="B176">
        <v>1.8653333333333331</v>
      </c>
      <c r="C176">
        <v>1.052643859649123</v>
      </c>
      <c r="D176">
        <v>0.7005543859649106</v>
      </c>
      <c r="E176">
        <v>3.7309999999999999</v>
      </c>
      <c r="F176">
        <v>3.8742666666666139</v>
      </c>
      <c r="G176">
        <v>3.833166666666616</v>
      </c>
      <c r="H176">
        <v>1.202</v>
      </c>
      <c r="I176">
        <v>1.2889999999999999</v>
      </c>
      <c r="J176">
        <v>1.261333333333333</v>
      </c>
      <c r="K176">
        <v>0.37310000000000171</v>
      </c>
      <c r="L176">
        <v>0.32647280701754411</v>
      </c>
      <c r="M176">
        <v>0.35307105263158012</v>
      </c>
      <c r="N176">
        <v>0.46331228070175318</v>
      </c>
      <c r="O176">
        <v>0.23724210526315731</v>
      </c>
      <c r="P176">
        <v>0.2921997076023396</v>
      </c>
      <c r="Q176">
        <v>232.07313918128631</v>
      </c>
      <c r="R176">
        <v>167.483746198831</v>
      </c>
      <c r="S176">
        <v>200.44311461988289</v>
      </c>
    </row>
    <row r="177" spans="1:19" x14ac:dyDescent="0.25">
      <c r="A177">
        <v>1.887</v>
      </c>
      <c r="B177">
        <v>1.9139999999999999</v>
      </c>
      <c r="C177">
        <v>1.0749394736842079</v>
      </c>
      <c r="D177">
        <v>0.72717894736842015</v>
      </c>
      <c r="E177">
        <v>3.7635000000000001</v>
      </c>
      <c r="F177">
        <v>3.9886666666666151</v>
      </c>
      <c r="G177">
        <v>3.8496999999999528</v>
      </c>
      <c r="H177">
        <v>1.2153333333333329</v>
      </c>
      <c r="I177">
        <v>1.325666666666667</v>
      </c>
      <c r="J177">
        <v>1.26</v>
      </c>
      <c r="K177">
        <v>0.37635000000000163</v>
      </c>
      <c r="L177">
        <v>0.34323947368421021</v>
      </c>
      <c r="M177">
        <v>0.35535000000000178</v>
      </c>
      <c r="N177">
        <v>0.48624561403508682</v>
      </c>
      <c r="O177">
        <v>0.240933333333333</v>
      </c>
      <c r="P177">
        <v>0.30035307017543889</v>
      </c>
      <c r="Q177">
        <v>232.08722865497029</v>
      </c>
      <c r="R177">
        <v>167.4397339181287</v>
      </c>
      <c r="S177">
        <v>200.47303742690059</v>
      </c>
    </row>
    <row r="178" spans="1:19" x14ac:dyDescent="0.25">
      <c r="B178">
        <v>1.890333333333333</v>
      </c>
      <c r="C178">
        <v>1.067673684210525</v>
      </c>
      <c r="D178">
        <v>0.69374736842105145</v>
      </c>
      <c r="E178">
        <v>3.8740000000000001</v>
      </c>
      <c r="F178">
        <v>3.8315333333332902</v>
      </c>
      <c r="G178">
        <v>3.87529999999995</v>
      </c>
      <c r="H178">
        <v>1.248</v>
      </c>
      <c r="I178">
        <v>1.282</v>
      </c>
      <c r="J178">
        <v>1.277666666666667</v>
      </c>
      <c r="K178">
        <v>0.38740000000000269</v>
      </c>
      <c r="L178">
        <v>0.32342894736842148</v>
      </c>
      <c r="M178">
        <v>0.35684473684210682</v>
      </c>
      <c r="N178">
        <v>0.44982456140350752</v>
      </c>
      <c r="O178">
        <v>0.2439228070175434</v>
      </c>
      <c r="P178">
        <v>0.2935701754385967</v>
      </c>
      <c r="Q178">
        <v>232.3341023391803</v>
      </c>
      <c r="R178">
        <v>167.19172076023409</v>
      </c>
      <c r="S178">
        <v>200.47417690058469</v>
      </c>
    </row>
    <row r="179" spans="1:19" x14ac:dyDescent="0.25">
      <c r="A179">
        <v>1.8726666666666669</v>
      </c>
      <c r="B179">
        <v>1.877</v>
      </c>
      <c r="C179">
        <v>1.05385789473684</v>
      </c>
      <c r="D179">
        <v>0.7032491228070169</v>
      </c>
      <c r="E179">
        <v>3.7621666666666669</v>
      </c>
      <c r="F179">
        <v>3.838466666666617</v>
      </c>
      <c r="G179">
        <v>3.765766666666615</v>
      </c>
      <c r="H179">
        <v>1.214</v>
      </c>
      <c r="I179">
        <v>1.2943333333333329</v>
      </c>
      <c r="J179">
        <v>1.241333333333333</v>
      </c>
      <c r="K179">
        <v>0.37621666666666947</v>
      </c>
      <c r="L179">
        <v>0.32911842105263178</v>
      </c>
      <c r="M179">
        <v>0.34852280701754479</v>
      </c>
      <c r="N179">
        <v>0.47087017543859538</v>
      </c>
      <c r="O179">
        <v>0.23237894736842099</v>
      </c>
      <c r="P179">
        <v>0.29285116959064272</v>
      </c>
      <c r="Q179">
        <v>232.53485467836251</v>
      </c>
      <c r="R179">
        <v>166.99496783625759</v>
      </c>
      <c r="S179">
        <v>200.4701774853803</v>
      </c>
    </row>
    <row r="180" spans="1:19" x14ac:dyDescent="0.25">
      <c r="A180">
        <v>1.8483333333333329</v>
      </c>
      <c r="B180">
        <v>1.866333333333333</v>
      </c>
      <c r="C180">
        <v>1.038497368421051</v>
      </c>
      <c r="D180">
        <v>0.68416140350877153</v>
      </c>
      <c r="E180">
        <v>3.6688333333333332</v>
      </c>
      <c r="F180">
        <v>3.815899999999945</v>
      </c>
      <c r="G180">
        <v>3.7898666666666192</v>
      </c>
      <c r="H180">
        <v>1.184333333333333</v>
      </c>
      <c r="I180">
        <v>1.282</v>
      </c>
      <c r="J180">
        <v>1.2483333333333331</v>
      </c>
      <c r="K180">
        <v>0.36688333333333528</v>
      </c>
      <c r="L180">
        <v>0.32268245614035168</v>
      </c>
      <c r="M180">
        <v>0.34893157894736898</v>
      </c>
      <c r="N180">
        <v>0.44796491228070179</v>
      </c>
      <c r="O180">
        <v>0.23619649122806979</v>
      </c>
      <c r="P180">
        <v>0.28710979532163738</v>
      </c>
      <c r="Q180">
        <v>232.6552909356723</v>
      </c>
      <c r="R180">
        <v>166.89024005848009</v>
      </c>
      <c r="S180">
        <v>200.45446900584821</v>
      </c>
    </row>
    <row r="181" spans="1:19" x14ac:dyDescent="0.25">
      <c r="A181">
        <v>1.8973333333333331</v>
      </c>
      <c r="B181">
        <v>1.913</v>
      </c>
      <c r="C181">
        <v>1.079069298245612</v>
      </c>
      <c r="D181">
        <v>0.70597192982456136</v>
      </c>
      <c r="E181">
        <v>3.830833333333334</v>
      </c>
      <c r="F181">
        <v>3.9500666666666051</v>
      </c>
      <c r="G181">
        <v>3.8900666666666179</v>
      </c>
      <c r="H181">
        <v>1.228</v>
      </c>
      <c r="I181">
        <v>1.3106666666666671</v>
      </c>
      <c r="J181">
        <v>1.2716666666666669</v>
      </c>
      <c r="K181">
        <v>0.38308333333333638</v>
      </c>
      <c r="L181">
        <v>0.33844122807017529</v>
      </c>
      <c r="M181">
        <v>0.35754473684210591</v>
      </c>
      <c r="N181">
        <v>0.46751578947368277</v>
      </c>
      <c r="O181">
        <v>0.2384561403508767</v>
      </c>
      <c r="P181">
        <v>0.29750687134502918</v>
      </c>
      <c r="Q181">
        <v>232.8148213450292</v>
      </c>
      <c r="R181">
        <v>166.71816345029279</v>
      </c>
      <c r="S181">
        <v>200.46701520467821</v>
      </c>
    </row>
    <row r="182" spans="1:19" x14ac:dyDescent="0.25">
      <c r="A182">
        <v>1.9213333333333329</v>
      </c>
      <c r="B182">
        <v>1.88</v>
      </c>
      <c r="C182">
        <v>1.069456140350876</v>
      </c>
      <c r="D182">
        <v>0.70157894736842097</v>
      </c>
      <c r="E182">
        <v>3.8570000000000002</v>
      </c>
      <c r="F182">
        <v>3.850366666666615</v>
      </c>
      <c r="G182">
        <v>3.8564333333332752</v>
      </c>
      <c r="H182">
        <v>1.246</v>
      </c>
      <c r="I182">
        <v>1.2883333333333331</v>
      </c>
      <c r="J182">
        <v>1.2669999999999999</v>
      </c>
      <c r="K182">
        <v>0.38570000000000249</v>
      </c>
      <c r="L182">
        <v>0.32752894736842181</v>
      </c>
      <c r="M182">
        <v>0.35622719298245747</v>
      </c>
      <c r="N182">
        <v>0.4568912280701749</v>
      </c>
      <c r="O182">
        <v>0.2446877192982449</v>
      </c>
      <c r="P182">
        <v>0.29517251461988347</v>
      </c>
      <c r="Q182">
        <v>233.02403304093551</v>
      </c>
      <c r="R182">
        <v>166.46382163742729</v>
      </c>
      <c r="S182">
        <v>200.51214532163829</v>
      </c>
    </row>
    <row r="183" spans="1:19" x14ac:dyDescent="0.25">
      <c r="B183">
        <v>1.887666666666667</v>
      </c>
      <c r="C183">
        <v>1.062414912280701</v>
      </c>
      <c r="D183">
        <v>0.68712982456140315</v>
      </c>
      <c r="E183">
        <v>3.8328333333333329</v>
      </c>
      <c r="F183">
        <v>3.8587333333332778</v>
      </c>
      <c r="G183">
        <v>3.825366666666612</v>
      </c>
      <c r="H183">
        <v>1.245333333333333</v>
      </c>
      <c r="I183">
        <v>1.291666666666667</v>
      </c>
      <c r="J183">
        <v>1.2483333333333331</v>
      </c>
      <c r="K183">
        <v>0.38328333333333459</v>
      </c>
      <c r="L183">
        <v>0.32393421052631599</v>
      </c>
      <c r="M183">
        <v>0.35519736842105409</v>
      </c>
      <c r="N183">
        <v>0.456701754385964</v>
      </c>
      <c r="O183">
        <v>0.23042807017543801</v>
      </c>
      <c r="P183">
        <v>0.29159078947368461</v>
      </c>
      <c r="Q183">
        <v>233.2589646198833</v>
      </c>
      <c r="R183">
        <v>166.2699339181292</v>
      </c>
      <c r="S183">
        <v>200.47110146198861</v>
      </c>
    </row>
    <row r="184" spans="1:19" x14ac:dyDescent="0.25">
      <c r="A184">
        <v>1.863</v>
      </c>
      <c r="B184">
        <v>1.8873333333333331</v>
      </c>
      <c r="C184">
        <v>1.05605350877193</v>
      </c>
      <c r="D184">
        <v>0.7190736842105262</v>
      </c>
      <c r="E184">
        <v>3.8048333333333328</v>
      </c>
      <c r="F184">
        <v>3.7993333333332768</v>
      </c>
      <c r="G184">
        <v>3.8387333333332778</v>
      </c>
      <c r="H184">
        <v>1.2216666666666669</v>
      </c>
      <c r="I184">
        <v>1.2749999999999999</v>
      </c>
      <c r="J184">
        <v>1.2536666666666669</v>
      </c>
      <c r="K184">
        <v>0.38048333333333628</v>
      </c>
      <c r="L184">
        <v>0.32118859649122872</v>
      </c>
      <c r="M184">
        <v>0.35438157894736938</v>
      </c>
      <c r="N184">
        <v>0.45901052631578781</v>
      </c>
      <c r="O184">
        <v>0.26006315789473622</v>
      </c>
      <c r="P184">
        <v>0.29585453216374308</v>
      </c>
      <c r="Q184">
        <v>233.48062368421071</v>
      </c>
      <c r="R184">
        <v>166.04661052631619</v>
      </c>
      <c r="S184">
        <v>200.4727657894735</v>
      </c>
    </row>
    <row r="185" spans="1:19" x14ac:dyDescent="0.25">
      <c r="A185">
        <v>1.9036666666666671</v>
      </c>
      <c r="B185">
        <v>1.9033333333333331</v>
      </c>
      <c r="C185">
        <v>1.067437719298248</v>
      </c>
      <c r="D185">
        <v>0.69484210526315726</v>
      </c>
      <c r="E185">
        <v>3.83</v>
      </c>
      <c r="F185">
        <v>3.883233333333282</v>
      </c>
      <c r="G185">
        <v>3.83076666666661</v>
      </c>
      <c r="H185">
        <v>1.2430000000000001</v>
      </c>
      <c r="I185">
        <v>1.3046666666666671</v>
      </c>
      <c r="J185">
        <v>1.259333333333333</v>
      </c>
      <c r="K185">
        <v>0.38300000000000273</v>
      </c>
      <c r="L185">
        <v>0.33187280701754363</v>
      </c>
      <c r="M185">
        <v>0.35256491228070291</v>
      </c>
      <c r="N185">
        <v>0.46451228070175232</v>
      </c>
      <c r="O185">
        <v>0.23032982456140311</v>
      </c>
      <c r="P185">
        <v>0.29371330409356761</v>
      </c>
      <c r="Q185">
        <v>233.64948362573111</v>
      </c>
      <c r="R185">
        <v>165.82391871345089</v>
      </c>
      <c r="S185">
        <v>200.52659766081939</v>
      </c>
    </row>
    <row r="186" spans="1:19" x14ac:dyDescent="0.25">
      <c r="A186">
        <v>1.884333333333333</v>
      </c>
      <c r="B186">
        <v>1.908333333333333</v>
      </c>
      <c r="C186">
        <v>1.063641228070173</v>
      </c>
      <c r="D186">
        <v>0.68764912280701596</v>
      </c>
      <c r="E186">
        <v>3.9020000000000001</v>
      </c>
      <c r="F186">
        <v>3.78236666666661</v>
      </c>
      <c r="G186">
        <v>3.8325333333332798</v>
      </c>
      <c r="H186">
        <v>1.2543333333333331</v>
      </c>
      <c r="I186">
        <v>1.2766666666666671</v>
      </c>
      <c r="J186">
        <v>1.2616666666666669</v>
      </c>
      <c r="K186">
        <v>0.3902000000000026</v>
      </c>
      <c r="L186">
        <v>0.32177017543859648</v>
      </c>
      <c r="M186">
        <v>0.35167105263158038</v>
      </c>
      <c r="N186">
        <v>0.4556070175438578</v>
      </c>
      <c r="O186">
        <v>0.23204210526315719</v>
      </c>
      <c r="P186">
        <v>0.29188172514619931</v>
      </c>
      <c r="Q186">
        <v>233.86768040935661</v>
      </c>
      <c r="R186">
        <v>165.61637163742711</v>
      </c>
      <c r="S186">
        <v>200.51594795321631</v>
      </c>
    </row>
    <row r="187" spans="1:19" x14ac:dyDescent="0.25">
      <c r="A187">
        <v>1.882333333333333</v>
      </c>
      <c r="B187">
        <v>1.8626666666666669</v>
      </c>
      <c r="C187">
        <v>1.044484210526313</v>
      </c>
      <c r="D187">
        <v>0.69070175438596415</v>
      </c>
      <c r="E187">
        <v>3.7646666666666668</v>
      </c>
      <c r="F187">
        <v>3.7399666666666138</v>
      </c>
      <c r="G187">
        <v>3.8143999999999481</v>
      </c>
      <c r="H187">
        <v>1.2243333333333331</v>
      </c>
      <c r="I187">
        <v>1.264</v>
      </c>
      <c r="J187">
        <v>1.256666666666667</v>
      </c>
      <c r="K187">
        <v>0.37646666666666889</v>
      </c>
      <c r="L187">
        <v>0.3158701754385968</v>
      </c>
      <c r="M187">
        <v>0.35214736842105471</v>
      </c>
      <c r="N187">
        <v>0.45294035087719142</v>
      </c>
      <c r="O187">
        <v>0.23776140350877151</v>
      </c>
      <c r="P187">
        <v>0.28919766081871362</v>
      </c>
      <c r="Q187">
        <v>234.1317423976603</v>
      </c>
      <c r="R187">
        <v>165.32285643274921</v>
      </c>
      <c r="S187">
        <v>200.54540116959089</v>
      </c>
    </row>
    <row r="188" spans="1:19" x14ac:dyDescent="0.25">
      <c r="A188">
        <v>1.8626666666666669</v>
      </c>
      <c r="B188">
        <v>1.864333333333333</v>
      </c>
      <c r="C188">
        <v>1.052779824561398</v>
      </c>
      <c r="D188">
        <v>0.69572631578947375</v>
      </c>
      <c r="E188">
        <v>3.7105000000000001</v>
      </c>
      <c r="F188">
        <v>3.8248999999999431</v>
      </c>
      <c r="G188">
        <v>3.820499999999952</v>
      </c>
      <c r="H188">
        <v>1.1930000000000001</v>
      </c>
      <c r="I188">
        <v>1.28</v>
      </c>
      <c r="J188">
        <v>1.254</v>
      </c>
      <c r="K188">
        <v>0.37105000000000188</v>
      </c>
      <c r="L188">
        <v>0.32733859649122748</v>
      </c>
      <c r="M188">
        <v>0.35439122807017709</v>
      </c>
      <c r="N188">
        <v>0.46034385964912178</v>
      </c>
      <c r="O188">
        <v>0.23538245614035069</v>
      </c>
      <c r="P188">
        <v>0.29141769005847962</v>
      </c>
      <c r="Q188">
        <v>234.25402777777759</v>
      </c>
      <c r="R188">
        <v>165.12480935672539</v>
      </c>
      <c r="S188">
        <v>200.6211628654973</v>
      </c>
    </row>
    <row r="189" spans="1:19" x14ac:dyDescent="0.25">
      <c r="B189">
        <v>1.890333333333333</v>
      </c>
      <c r="C189">
        <v>1.0521508771929799</v>
      </c>
      <c r="D189">
        <v>0.69336842105263041</v>
      </c>
      <c r="E189">
        <v>3.8123333333333331</v>
      </c>
      <c r="F189">
        <v>3.8357666666666179</v>
      </c>
      <c r="G189">
        <v>3.7866999999999482</v>
      </c>
      <c r="H189">
        <v>1.2243333333333331</v>
      </c>
      <c r="I189">
        <v>1.289666666666667</v>
      </c>
      <c r="J189">
        <v>1.2403333333333331</v>
      </c>
      <c r="K189">
        <v>0.38123333333333592</v>
      </c>
      <c r="L189">
        <v>0.32074298245614008</v>
      </c>
      <c r="M189">
        <v>0.35017456140351011</v>
      </c>
      <c r="N189">
        <v>0.45598596491227961</v>
      </c>
      <c r="O189">
        <v>0.23738245614035061</v>
      </c>
      <c r="P189">
        <v>0.29091988304093608</v>
      </c>
      <c r="Q189">
        <v>234.4833675438596</v>
      </c>
      <c r="R189">
        <v>164.94802017543881</v>
      </c>
      <c r="S189">
        <v>200.5686122807025</v>
      </c>
    </row>
    <row r="190" spans="1:19" x14ac:dyDescent="0.25">
      <c r="A190">
        <v>1.9253333333333329</v>
      </c>
      <c r="B190">
        <v>1.885</v>
      </c>
      <c r="C190">
        <v>1.068214912280701</v>
      </c>
      <c r="D190">
        <v>0.70086315789473608</v>
      </c>
      <c r="E190">
        <v>3.8151666666666668</v>
      </c>
      <c r="F190">
        <v>3.8703333333332739</v>
      </c>
      <c r="G190">
        <v>3.8654999999999462</v>
      </c>
      <c r="H190">
        <v>1.24</v>
      </c>
      <c r="I190">
        <v>1.303666666666667</v>
      </c>
      <c r="J190">
        <v>1.2666666666666671</v>
      </c>
      <c r="K190">
        <v>0.38151666666666939</v>
      </c>
      <c r="L190">
        <v>0.32839122807017518</v>
      </c>
      <c r="M190">
        <v>0.35830701754386018</v>
      </c>
      <c r="N190">
        <v>0.46191578947368228</v>
      </c>
      <c r="O190">
        <v>0.2389473684210526</v>
      </c>
      <c r="P190">
        <v>0.29484634502923951</v>
      </c>
      <c r="Q190">
        <v>234.65697690058471</v>
      </c>
      <c r="R190">
        <v>164.76113918128709</v>
      </c>
      <c r="S190">
        <v>200.58188391812951</v>
      </c>
    </row>
    <row r="191" spans="1:19" x14ac:dyDescent="0.25">
      <c r="B191">
        <v>1.8893333333333331</v>
      </c>
      <c r="C191">
        <v>1.064292105263156</v>
      </c>
      <c r="D191">
        <v>0.70288421052631567</v>
      </c>
      <c r="E191">
        <v>3.766833333333333</v>
      </c>
      <c r="F191">
        <v>3.8905333333332748</v>
      </c>
      <c r="G191">
        <v>3.866533333333277</v>
      </c>
      <c r="H191">
        <v>1.220333333333333</v>
      </c>
      <c r="I191">
        <v>1.3063333333333329</v>
      </c>
      <c r="J191">
        <v>1.28</v>
      </c>
      <c r="K191">
        <v>0.37668333333333581</v>
      </c>
      <c r="L191">
        <v>0.33037543859649138</v>
      </c>
      <c r="M191">
        <v>0.35723333333333401</v>
      </c>
      <c r="N191">
        <v>0.46128421052631569</v>
      </c>
      <c r="O191">
        <v>0.2415999999999997</v>
      </c>
      <c r="P191">
        <v>0.29452938596491268</v>
      </c>
      <c r="Q191">
        <v>234.76768567251531</v>
      </c>
      <c r="R191">
        <v>164.5845049707608</v>
      </c>
      <c r="S191">
        <v>200.6478093567253</v>
      </c>
    </row>
    <row r="192" spans="1:19" x14ac:dyDescent="0.25">
      <c r="A192">
        <v>1.8586666666666669</v>
      </c>
      <c r="C192">
        <v>1.028821929824562</v>
      </c>
      <c r="D192">
        <v>0.66901052631578861</v>
      </c>
      <c r="E192">
        <v>3.772333333333334</v>
      </c>
      <c r="F192">
        <v>3.7544999999999451</v>
      </c>
      <c r="G192">
        <v>3.7257999999999472</v>
      </c>
      <c r="H192">
        <v>1.2170000000000001</v>
      </c>
      <c r="I192">
        <v>1.256</v>
      </c>
      <c r="J192">
        <v>1.2293333333333329</v>
      </c>
      <c r="K192">
        <v>0.37723333333333531</v>
      </c>
      <c r="L192">
        <v>0.31280701754385948</v>
      </c>
      <c r="M192">
        <v>0.33878157894736999</v>
      </c>
      <c r="N192">
        <v>0.44548070175438459</v>
      </c>
      <c r="O192">
        <v>0.22352982456140311</v>
      </c>
      <c r="P192">
        <v>0.28297207602339192</v>
      </c>
      <c r="Q192">
        <v>234.9928964912273</v>
      </c>
      <c r="R192">
        <v>164.43886140350901</v>
      </c>
      <c r="S192">
        <v>200.56824210526369</v>
      </c>
    </row>
    <row r="193" spans="1:19" x14ac:dyDescent="0.25">
      <c r="A193">
        <v>1.882333333333333</v>
      </c>
      <c r="B193">
        <v>1.8360000000000001</v>
      </c>
      <c r="C193">
        <v>1.042108771929823</v>
      </c>
      <c r="D193">
        <v>0.70635087719298195</v>
      </c>
      <c r="E193">
        <v>3.674666666666667</v>
      </c>
      <c r="F193">
        <v>3.842033333333279</v>
      </c>
      <c r="G193">
        <v>3.811733333333279</v>
      </c>
      <c r="H193">
        <v>1.1833333333333329</v>
      </c>
      <c r="I193">
        <v>1.2783333333333331</v>
      </c>
      <c r="J193">
        <v>1.256666666666667</v>
      </c>
      <c r="K193">
        <v>0.36746666666666872</v>
      </c>
      <c r="L193">
        <v>0.32518859649122739</v>
      </c>
      <c r="M193">
        <v>0.34945350877193099</v>
      </c>
      <c r="N193">
        <v>0.46434385964912189</v>
      </c>
      <c r="O193">
        <v>0.24200701754385881</v>
      </c>
      <c r="P193">
        <v>0.2914099415204679</v>
      </c>
      <c r="Q193">
        <v>235.0850830409351</v>
      </c>
      <c r="R193">
        <v>164.2851488304097</v>
      </c>
      <c r="S193">
        <v>200.62976812865529</v>
      </c>
    </row>
    <row r="194" spans="1:19" x14ac:dyDescent="0.25">
      <c r="A194">
        <v>1.875666666666667</v>
      </c>
      <c r="B194">
        <v>1.898333333333333</v>
      </c>
      <c r="C194">
        <v>1.053593859649121</v>
      </c>
      <c r="D194">
        <v>0.70722105263157831</v>
      </c>
      <c r="E194">
        <v>3.7488333333333328</v>
      </c>
      <c r="F194">
        <v>3.822133333333281</v>
      </c>
      <c r="G194">
        <v>3.848233333333281</v>
      </c>
      <c r="H194">
        <v>1.2153333333333329</v>
      </c>
      <c r="I194">
        <v>1.285666666666667</v>
      </c>
      <c r="J194">
        <v>1.2729999999999999</v>
      </c>
      <c r="K194">
        <v>0.37488333333333512</v>
      </c>
      <c r="L194">
        <v>0.32793245614035083</v>
      </c>
      <c r="M194">
        <v>0.35077807017543999</v>
      </c>
      <c r="N194">
        <v>0.46596491228069908</v>
      </c>
      <c r="O194">
        <v>0.24125614035087689</v>
      </c>
      <c r="P194">
        <v>0.29346915204678392</v>
      </c>
      <c r="Q194">
        <v>235.27147134502891</v>
      </c>
      <c r="R194">
        <v>164.1026230994153</v>
      </c>
      <c r="S194">
        <v>200.62590555555579</v>
      </c>
    </row>
    <row r="195" spans="1:19" x14ac:dyDescent="0.25">
      <c r="C195">
        <v>1.0544964912280681</v>
      </c>
      <c r="D195">
        <v>0.69892631578947384</v>
      </c>
      <c r="E195">
        <v>3.8075000000000001</v>
      </c>
      <c r="F195">
        <v>3.8659666666666102</v>
      </c>
      <c r="G195">
        <v>3.816366666666613</v>
      </c>
      <c r="H195">
        <v>1.232666666666667</v>
      </c>
      <c r="I195">
        <v>1.289666666666667</v>
      </c>
      <c r="J195">
        <v>1.2636666666666669</v>
      </c>
      <c r="K195">
        <v>0.38075000000000297</v>
      </c>
      <c r="L195">
        <v>0.32819824561403499</v>
      </c>
      <c r="M195">
        <v>0.3455482456140368</v>
      </c>
      <c r="N195">
        <v>0.47446315789473548</v>
      </c>
      <c r="O195">
        <v>0.2244631578947365</v>
      </c>
      <c r="P195">
        <v>0.29223713450292332</v>
      </c>
      <c r="Q195">
        <v>235.43729561403461</v>
      </c>
      <c r="R195">
        <v>163.91006929824599</v>
      </c>
      <c r="S195">
        <v>200.65263508771929</v>
      </c>
    </row>
    <row r="196" spans="1:19" x14ac:dyDescent="0.25">
      <c r="A196">
        <v>1.8613333333333331</v>
      </c>
      <c r="B196">
        <v>1.857666666666667</v>
      </c>
      <c r="C196">
        <v>1.0500035087719299</v>
      </c>
      <c r="D196">
        <v>0.69840701754385814</v>
      </c>
      <c r="E196">
        <v>3.8025000000000002</v>
      </c>
      <c r="F196">
        <v>3.8069999999999551</v>
      </c>
      <c r="G196">
        <v>3.771266666666623</v>
      </c>
      <c r="H196">
        <v>1.21</v>
      </c>
      <c r="I196">
        <v>1.2723333333333331</v>
      </c>
      <c r="J196">
        <v>1.236666666666667</v>
      </c>
      <c r="K196">
        <v>0.38025000000000198</v>
      </c>
      <c r="L196">
        <v>0.31907192982456178</v>
      </c>
      <c r="M196">
        <v>0.35068157894736812</v>
      </c>
      <c r="N196">
        <v>0.45741052631578799</v>
      </c>
      <c r="O196">
        <v>0.24099649122806949</v>
      </c>
      <c r="P196">
        <v>0.291401754385965</v>
      </c>
      <c r="Q196">
        <v>235.62491578947439</v>
      </c>
      <c r="R196">
        <v>163.74652368421101</v>
      </c>
      <c r="S196">
        <v>200.62856052631579</v>
      </c>
    </row>
    <row r="197" spans="1:19" x14ac:dyDescent="0.25">
      <c r="A197">
        <v>1.889666666666667</v>
      </c>
      <c r="B197">
        <v>1.8693333333333331</v>
      </c>
      <c r="C197">
        <v>1.0507026315789449</v>
      </c>
      <c r="D197">
        <v>0.70117192982456045</v>
      </c>
      <c r="E197">
        <v>3.7091666666666669</v>
      </c>
      <c r="F197">
        <v>3.8014333333332821</v>
      </c>
      <c r="G197">
        <v>3.8710666666666138</v>
      </c>
      <c r="H197">
        <v>1.21</v>
      </c>
      <c r="I197">
        <v>1.2729999999999999</v>
      </c>
      <c r="J197">
        <v>1.276</v>
      </c>
      <c r="K197">
        <v>0.37091666666666828</v>
      </c>
      <c r="L197">
        <v>0.32278157894736809</v>
      </c>
      <c r="M197">
        <v>0.35700438596491307</v>
      </c>
      <c r="N197">
        <v>0.45806315789473501</v>
      </c>
      <c r="O197">
        <v>0.2431087719298243</v>
      </c>
      <c r="P197">
        <v>0.29197909356725188</v>
      </c>
      <c r="Q197">
        <v>235.74639064327391</v>
      </c>
      <c r="R197">
        <v>163.58843713450349</v>
      </c>
      <c r="S197">
        <v>200.66517222222251</v>
      </c>
    </row>
    <row r="198" spans="1:19" x14ac:dyDescent="0.25">
      <c r="A198">
        <v>1.8819999999999999</v>
      </c>
      <c r="B198">
        <v>1.892333333333333</v>
      </c>
      <c r="C198">
        <v>1.0619271929824541</v>
      </c>
      <c r="D198">
        <v>0.68175438596491089</v>
      </c>
      <c r="E198">
        <v>3.7995000000000001</v>
      </c>
      <c r="F198">
        <v>3.8163666666666152</v>
      </c>
      <c r="G198">
        <v>3.849966666666615</v>
      </c>
      <c r="H198">
        <v>1.2323333333333331</v>
      </c>
      <c r="I198">
        <v>1.279333333333333</v>
      </c>
      <c r="J198">
        <v>1.262666666666667</v>
      </c>
      <c r="K198">
        <v>0.37995000000000229</v>
      </c>
      <c r="L198">
        <v>0.32715964912280698</v>
      </c>
      <c r="M198">
        <v>0.35481754385964942</v>
      </c>
      <c r="N198">
        <v>0.4535859649122797</v>
      </c>
      <c r="O198">
        <v>0.2281684210526316</v>
      </c>
      <c r="P198">
        <v>0.29061359649122781</v>
      </c>
      <c r="Q198">
        <v>235.92040116959009</v>
      </c>
      <c r="R198">
        <v>163.37188538011731</v>
      </c>
      <c r="S198">
        <v>200.70771345029269</v>
      </c>
    </row>
    <row r="199" spans="1:19" x14ac:dyDescent="0.25">
      <c r="A199">
        <v>1.881</v>
      </c>
      <c r="C199">
        <v>1.0527578947368399</v>
      </c>
      <c r="D199">
        <v>0.69658245614034997</v>
      </c>
      <c r="E199">
        <v>3.8378333333333332</v>
      </c>
      <c r="F199">
        <v>3.7679333333332741</v>
      </c>
      <c r="G199">
        <v>3.8256333333332839</v>
      </c>
      <c r="H199">
        <v>1.2456666666666669</v>
      </c>
      <c r="I199">
        <v>1.2583333333333331</v>
      </c>
      <c r="J199">
        <v>1.2589999999999999</v>
      </c>
      <c r="K199">
        <v>0.38378333333333542</v>
      </c>
      <c r="L199">
        <v>0.31827280701754379</v>
      </c>
      <c r="M199">
        <v>0.3507017543859659</v>
      </c>
      <c r="N199">
        <v>0.45317894736841968</v>
      </c>
      <c r="O199">
        <v>0.24340350877192921</v>
      </c>
      <c r="P199">
        <v>0.29155672514619868</v>
      </c>
      <c r="Q199">
        <v>236.18026461988299</v>
      </c>
      <c r="R199">
        <v>163.10761374269021</v>
      </c>
      <c r="S199">
        <v>200.7121216374272</v>
      </c>
    </row>
    <row r="200" spans="1:19" x14ac:dyDescent="0.25">
      <c r="A200">
        <v>1.853666666666667</v>
      </c>
      <c r="B200">
        <v>1.8859999999999999</v>
      </c>
      <c r="C200">
        <v>1.043585964912277</v>
      </c>
      <c r="D200">
        <v>0.67997192982456056</v>
      </c>
      <c r="E200">
        <v>3.7176666666666671</v>
      </c>
      <c r="F200">
        <v>3.8671999999999578</v>
      </c>
      <c r="G200">
        <v>3.7879999999999558</v>
      </c>
      <c r="H200">
        <v>1.202</v>
      </c>
      <c r="I200">
        <v>1.2909999999999999</v>
      </c>
      <c r="J200">
        <v>1.246666666666667</v>
      </c>
      <c r="K200">
        <v>0.37176666666666908</v>
      </c>
      <c r="L200">
        <v>0.3224254385964912</v>
      </c>
      <c r="M200">
        <v>0.34939385964912428</v>
      </c>
      <c r="N200">
        <v>0.45301754385964788</v>
      </c>
      <c r="O200">
        <v>0.22695438596491191</v>
      </c>
      <c r="P200">
        <v>0.28725964912280683</v>
      </c>
      <c r="Q200">
        <v>236.275950584795</v>
      </c>
      <c r="R200">
        <v>162.95735672514621</v>
      </c>
      <c r="S200">
        <v>200.76669269005839</v>
      </c>
    </row>
    <row r="201" spans="1:19" x14ac:dyDescent="0.25">
      <c r="A201">
        <v>1.8666666666666669</v>
      </c>
      <c r="B201">
        <v>1.875</v>
      </c>
      <c r="C201">
        <v>1.051887719298243</v>
      </c>
      <c r="D201">
        <v>0.69177543859649149</v>
      </c>
      <c r="E201">
        <v>3.7759999999999998</v>
      </c>
      <c r="F201">
        <v>3.795833333333289</v>
      </c>
      <c r="G201">
        <v>3.8044666666666211</v>
      </c>
      <c r="H201">
        <v>1.218</v>
      </c>
      <c r="I201">
        <v>1.275333333333333</v>
      </c>
      <c r="J201">
        <v>1.2483333333333331</v>
      </c>
      <c r="K201">
        <v>0.37760000000000138</v>
      </c>
      <c r="L201">
        <v>0.319035087719299</v>
      </c>
      <c r="M201">
        <v>0.35525263157894849</v>
      </c>
      <c r="N201">
        <v>0.44873684210526282</v>
      </c>
      <c r="O201">
        <v>0.2430385964912275</v>
      </c>
      <c r="P201">
        <v>0.29061052631578987</v>
      </c>
      <c r="Q201">
        <v>236.40310497075981</v>
      </c>
      <c r="R201">
        <v>162.78833918128649</v>
      </c>
      <c r="S201">
        <v>200.8085558479533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EDD0-8C4C-4EE9-9377-6DAC025C2DAD}">
  <dimension ref="A1:S201"/>
  <sheetViews>
    <sheetView zoomScale="90" zoomScaleNormal="90" workbookViewId="0">
      <selection sqref="A1:S201"/>
    </sheetView>
  </sheetViews>
  <sheetFormatPr defaultRowHeight="14" x14ac:dyDescent="0.25"/>
  <sheetData>
    <row r="1" spans="1:19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4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1.452666666666667</v>
      </c>
      <c r="B2">
        <v>1.464666666666667</v>
      </c>
      <c r="C2">
        <v>0.84427894736842291</v>
      </c>
      <c r="D2">
        <v>0.68915789473684119</v>
      </c>
      <c r="E2">
        <v>2.9333333333333331</v>
      </c>
      <c r="F2">
        <v>2.942299999999987</v>
      </c>
      <c r="G2">
        <v>2.9789999999999819</v>
      </c>
      <c r="H2">
        <v>0.94699999999999995</v>
      </c>
      <c r="I2">
        <v>0.99</v>
      </c>
      <c r="J2">
        <v>0.98033333333333328</v>
      </c>
      <c r="K2">
        <v>0.29333333333333461</v>
      </c>
      <c r="L2">
        <v>0.27023859649122772</v>
      </c>
      <c r="M2">
        <v>0.28070701754386052</v>
      </c>
      <c r="N2">
        <v>0.42287719298245419</v>
      </c>
      <c r="O2">
        <v>0.2662807017543849</v>
      </c>
      <c r="P2">
        <v>0.25557280701754392</v>
      </c>
      <c r="Q2">
        <v>200.19961228070181</v>
      </c>
      <c r="R2">
        <v>199.82169649122781</v>
      </c>
      <c r="S2">
        <v>199.97869122807009</v>
      </c>
    </row>
    <row r="3" spans="1:19" x14ac:dyDescent="0.25">
      <c r="A3">
        <v>1.8493333333333331</v>
      </c>
      <c r="B3">
        <v>1.8526666666666669</v>
      </c>
      <c r="C3">
        <v>1.0965403508771909</v>
      </c>
      <c r="D3">
        <v>0.79614736842105105</v>
      </c>
      <c r="E3">
        <v>3.7161666666666671</v>
      </c>
      <c r="F3">
        <v>3.7620999999999549</v>
      </c>
      <c r="G3">
        <v>3.79259999999995</v>
      </c>
      <c r="H3">
        <v>1.1993333333333329</v>
      </c>
      <c r="I3">
        <v>1.254666666666667</v>
      </c>
      <c r="J3">
        <v>1.248</v>
      </c>
      <c r="K3">
        <v>0.37161666666666932</v>
      </c>
      <c r="L3">
        <v>0.35808947368421079</v>
      </c>
      <c r="M3">
        <v>0.36683421052631671</v>
      </c>
      <c r="N3">
        <v>0.53451228070175427</v>
      </c>
      <c r="O3">
        <v>0.26163508771929789</v>
      </c>
      <c r="P3">
        <v>0.31544795321637448</v>
      </c>
      <c r="Q3">
        <v>200.4332915204678</v>
      </c>
      <c r="R3">
        <v>199.55385730994169</v>
      </c>
      <c r="S3">
        <v>200.0128511695905</v>
      </c>
    </row>
    <row r="4" spans="1:19" x14ac:dyDescent="0.25">
      <c r="A4">
        <v>1.915</v>
      </c>
      <c r="B4">
        <v>1.952333333333333</v>
      </c>
      <c r="C4">
        <v>1.139376315789471</v>
      </c>
      <c r="D4">
        <v>0.81278596491228028</v>
      </c>
      <c r="E4">
        <v>3.9011666666666671</v>
      </c>
      <c r="F4">
        <v>3.8989333333332632</v>
      </c>
      <c r="G4">
        <v>3.930933333333277</v>
      </c>
      <c r="H4">
        <v>1.2623333333333331</v>
      </c>
      <c r="I4">
        <v>1.305666666666667</v>
      </c>
      <c r="J4">
        <v>1.299333333333333</v>
      </c>
      <c r="K4">
        <v>0.39011666666666878</v>
      </c>
      <c r="L4">
        <v>0.36659824561403542</v>
      </c>
      <c r="M4">
        <v>0.38266140350877342</v>
      </c>
      <c r="N4">
        <v>0.52966315789473573</v>
      </c>
      <c r="O4">
        <v>0.28312280701754272</v>
      </c>
      <c r="P4">
        <v>0.32536038011695922</v>
      </c>
      <c r="Q4">
        <v>200.6691956140352</v>
      </c>
      <c r="R4">
        <v>199.31631666666669</v>
      </c>
      <c r="S4">
        <v>200.01448771929859</v>
      </c>
    </row>
    <row r="5" spans="1:19" x14ac:dyDescent="0.25">
      <c r="C5">
        <v>1.1459359649122809</v>
      </c>
      <c r="D5">
        <v>0.81290526315789624</v>
      </c>
      <c r="E5">
        <v>3.8913333333333329</v>
      </c>
      <c r="F5">
        <v>4.0525666666666131</v>
      </c>
      <c r="G5">
        <v>3.8953666666666189</v>
      </c>
      <c r="H5">
        <v>1.2576666666666669</v>
      </c>
      <c r="I5">
        <v>1.345333333333333</v>
      </c>
      <c r="J5">
        <v>1.295333333333333</v>
      </c>
      <c r="K5">
        <v>0.3891333333333345</v>
      </c>
      <c r="L5">
        <v>0.37746491228070223</v>
      </c>
      <c r="M5">
        <v>0.379337719298247</v>
      </c>
      <c r="N5">
        <v>0.54219649122806812</v>
      </c>
      <c r="O5">
        <v>0.2707087719298239</v>
      </c>
      <c r="P5">
        <v>0.32647353801169637</v>
      </c>
      <c r="Q5">
        <v>200.88894269005871</v>
      </c>
      <c r="R5">
        <v>199.18160233918081</v>
      </c>
      <c r="S5">
        <v>199.92945497075999</v>
      </c>
    </row>
    <row r="6" spans="1:19" x14ac:dyDescent="0.25">
      <c r="A6">
        <v>1.881</v>
      </c>
      <c r="B6">
        <v>1.940666666666667</v>
      </c>
      <c r="C6">
        <v>1.123407894736842</v>
      </c>
      <c r="D6">
        <v>0.77858245614035104</v>
      </c>
      <c r="E6">
        <v>3.8664999999999998</v>
      </c>
      <c r="F6">
        <v>3.8177666666666128</v>
      </c>
      <c r="G6">
        <v>3.9914999999999341</v>
      </c>
      <c r="H6">
        <v>1.2350000000000001</v>
      </c>
      <c r="I6">
        <v>1.2869999999999999</v>
      </c>
      <c r="J6">
        <v>1.299666666666667</v>
      </c>
      <c r="K6">
        <v>0.38665000000000238</v>
      </c>
      <c r="L6">
        <v>0.35105614035087768</v>
      </c>
      <c r="M6">
        <v>0.38570175438596599</v>
      </c>
      <c r="N6">
        <v>0.50944561403508748</v>
      </c>
      <c r="O6">
        <v>0.26913684210526218</v>
      </c>
      <c r="P6">
        <v>0.31699839181286538</v>
      </c>
      <c r="Q6">
        <v>201.08522280701729</v>
      </c>
      <c r="R6">
        <v>198.84079736842139</v>
      </c>
      <c r="S6">
        <v>200.07397982456121</v>
      </c>
    </row>
    <row r="7" spans="1:19" x14ac:dyDescent="0.25">
      <c r="A7">
        <v>1.9253333333333329</v>
      </c>
      <c r="B7">
        <v>1.8973333333333331</v>
      </c>
      <c r="C7">
        <v>1.1259973684210529</v>
      </c>
      <c r="D7">
        <v>0.78509473684210462</v>
      </c>
      <c r="E7">
        <v>3.8763333333333332</v>
      </c>
      <c r="F7">
        <v>3.9482999999999491</v>
      </c>
      <c r="G7">
        <v>3.8623999999999512</v>
      </c>
      <c r="H7">
        <v>1.2390000000000001</v>
      </c>
      <c r="I7">
        <v>1.321666666666667</v>
      </c>
      <c r="J7">
        <v>1.262</v>
      </c>
      <c r="K7">
        <v>0.3876333333333345</v>
      </c>
      <c r="L7">
        <v>0.36828157894736913</v>
      </c>
      <c r="M7">
        <v>0.37008245614035279</v>
      </c>
      <c r="N7">
        <v>0.5297964912280686</v>
      </c>
      <c r="O7">
        <v>0.25529824561403469</v>
      </c>
      <c r="P7">
        <v>0.31851535087719401</v>
      </c>
      <c r="Q7">
        <v>201.30545350877219</v>
      </c>
      <c r="R7">
        <v>198.67651666666671</v>
      </c>
      <c r="S7">
        <v>200.0180298245609</v>
      </c>
    </row>
    <row r="8" spans="1:19" x14ac:dyDescent="0.25">
      <c r="A8">
        <v>1.9053333333333331</v>
      </c>
      <c r="B8">
        <v>1.908666666666667</v>
      </c>
      <c r="C8">
        <v>1.1214429824561341</v>
      </c>
      <c r="D8">
        <v>0.78825263157894743</v>
      </c>
      <c r="E8">
        <v>3.799666666666667</v>
      </c>
      <c r="F8">
        <v>3.8326333333332738</v>
      </c>
      <c r="G8">
        <v>3.9593999999999498</v>
      </c>
      <c r="H8">
        <v>1.23</v>
      </c>
      <c r="I8">
        <v>1.2909999999999999</v>
      </c>
      <c r="J8">
        <v>1.2929999999999999</v>
      </c>
      <c r="K8">
        <v>0.37996666666666828</v>
      </c>
      <c r="L8">
        <v>0.35867631578947362</v>
      </c>
      <c r="M8">
        <v>0.38280000000000203</v>
      </c>
      <c r="N8">
        <v>0.51931929824561363</v>
      </c>
      <c r="O8">
        <v>0.26893333333333258</v>
      </c>
      <c r="P8">
        <v>0.31828260233918171</v>
      </c>
      <c r="Q8">
        <v>201.43131871345071</v>
      </c>
      <c r="R8">
        <v>198.42651959064369</v>
      </c>
      <c r="S8">
        <v>200.14216169590691</v>
      </c>
    </row>
    <row r="9" spans="1:19" x14ac:dyDescent="0.25">
      <c r="A9">
        <v>1.936666666666667</v>
      </c>
      <c r="B9">
        <v>1.9136666666666671</v>
      </c>
      <c r="C9">
        <v>1.133639473684209</v>
      </c>
      <c r="D9">
        <v>0.79411228070175499</v>
      </c>
      <c r="E9">
        <v>3.95</v>
      </c>
      <c r="F9">
        <v>3.9197333333332822</v>
      </c>
      <c r="G9">
        <v>3.878333333333281</v>
      </c>
      <c r="H9">
        <v>1.2629999999999999</v>
      </c>
      <c r="I9">
        <v>1.3126666666666671</v>
      </c>
      <c r="J9">
        <v>1.2746666666666671</v>
      </c>
      <c r="K9">
        <v>0.39500000000000218</v>
      </c>
      <c r="L9">
        <v>0.36343508771929889</v>
      </c>
      <c r="M9">
        <v>0.37520438596491412</v>
      </c>
      <c r="N9">
        <v>0.52153684210526197</v>
      </c>
      <c r="O9">
        <v>0.2725754385964903</v>
      </c>
      <c r="P9">
        <v>0.32129195906432778</v>
      </c>
      <c r="Q9">
        <v>201.7011359649122</v>
      </c>
      <c r="R9">
        <v>198.13036491228081</v>
      </c>
      <c r="S9">
        <v>200.16849912280719</v>
      </c>
    </row>
    <row r="10" spans="1:19" x14ac:dyDescent="0.25">
      <c r="A10">
        <v>1.8976666666666671</v>
      </c>
      <c r="B10">
        <v>1.9176666666666671</v>
      </c>
      <c r="C10">
        <v>1.120867543859644</v>
      </c>
      <c r="D10">
        <v>0.79670175438596369</v>
      </c>
      <c r="E10">
        <v>3.819</v>
      </c>
      <c r="F10">
        <v>3.8669999999999329</v>
      </c>
      <c r="G10">
        <v>3.8481666666666121</v>
      </c>
      <c r="H10">
        <v>1.2383333333333331</v>
      </c>
      <c r="I10">
        <v>1.3083333333333329</v>
      </c>
      <c r="J10">
        <v>1.2686666666666671</v>
      </c>
      <c r="K10">
        <v>0.38190000000000229</v>
      </c>
      <c r="L10">
        <v>0.36177368421052641</v>
      </c>
      <c r="M10">
        <v>0.37719385964912477</v>
      </c>
      <c r="N10">
        <v>0.53041403508771823</v>
      </c>
      <c r="O10">
        <v>0.2662877192982448</v>
      </c>
      <c r="P10">
        <v>0.31959488304093547</v>
      </c>
      <c r="Q10">
        <v>201.9355257309945</v>
      </c>
      <c r="R10">
        <v>197.96583362573131</v>
      </c>
      <c r="S10">
        <v>200.0986406432749</v>
      </c>
    </row>
    <row r="11" spans="1:19" x14ac:dyDescent="0.25">
      <c r="A11">
        <v>1.919</v>
      </c>
      <c r="B11">
        <v>1.902333333333333</v>
      </c>
      <c r="C11">
        <v>1.121699122807017</v>
      </c>
      <c r="D11">
        <v>0.80276491228070035</v>
      </c>
      <c r="E11">
        <v>3.910166666666667</v>
      </c>
      <c r="F11">
        <v>3.8697666666666128</v>
      </c>
      <c r="G11">
        <v>3.8050666666666242</v>
      </c>
      <c r="H11">
        <v>1.260666666666667</v>
      </c>
      <c r="I11">
        <v>1.2929999999999999</v>
      </c>
      <c r="J11">
        <v>1.2676666666666669</v>
      </c>
      <c r="K11">
        <v>0.39101666666666862</v>
      </c>
      <c r="L11">
        <v>0.36068070175438671</v>
      </c>
      <c r="M11">
        <v>0.37000175438596561</v>
      </c>
      <c r="N11">
        <v>0.53416140350877117</v>
      </c>
      <c r="O11">
        <v>0.26860350877192901</v>
      </c>
      <c r="P11">
        <v>0.32074400584795409</v>
      </c>
      <c r="Q11">
        <v>202.21289707602321</v>
      </c>
      <c r="R11">
        <v>197.72421286549729</v>
      </c>
      <c r="S11">
        <v>200.06289005847921</v>
      </c>
    </row>
    <row r="12" spans="1:19" x14ac:dyDescent="0.25">
      <c r="A12">
        <v>1.9096666666666671</v>
      </c>
      <c r="B12">
        <v>1.919</v>
      </c>
      <c r="C12">
        <v>1.1305964912280679</v>
      </c>
      <c r="D12">
        <v>0.80705964912280526</v>
      </c>
      <c r="E12">
        <v>3.810166666666666</v>
      </c>
      <c r="F12">
        <v>3.9850333333332779</v>
      </c>
      <c r="G12">
        <v>3.881133333333286</v>
      </c>
      <c r="H12">
        <v>1.234</v>
      </c>
      <c r="I12">
        <v>1.325</v>
      </c>
      <c r="J12">
        <v>1.2696666666666669</v>
      </c>
      <c r="K12">
        <v>0.38101666666666922</v>
      </c>
      <c r="L12">
        <v>0.37284385964912298</v>
      </c>
      <c r="M12">
        <v>0.37673596491228217</v>
      </c>
      <c r="N12">
        <v>0.53975438596491054</v>
      </c>
      <c r="O12">
        <v>0.26730526315789388</v>
      </c>
      <c r="P12">
        <v>0.32294269005848009</v>
      </c>
      <c r="Q12">
        <v>202.39596578947339</v>
      </c>
      <c r="R12">
        <v>197.62920000000011</v>
      </c>
      <c r="S12">
        <v>199.97483421052621</v>
      </c>
    </row>
    <row r="13" spans="1:19" x14ac:dyDescent="0.25">
      <c r="A13">
        <v>1.930333333333333</v>
      </c>
      <c r="B13">
        <v>1.938333333333333</v>
      </c>
      <c r="C13">
        <v>1.138671052631576</v>
      </c>
      <c r="D13">
        <v>0.79110877192982421</v>
      </c>
      <c r="E13">
        <v>3.9411666666666672</v>
      </c>
      <c r="F13">
        <v>3.909633333333292</v>
      </c>
      <c r="G13">
        <v>3.9324333333332819</v>
      </c>
      <c r="H13">
        <v>1.264666666666667</v>
      </c>
      <c r="I13">
        <v>1.3163333333333329</v>
      </c>
      <c r="J13">
        <v>1.287666666666667</v>
      </c>
      <c r="K13">
        <v>0.39411666666666839</v>
      </c>
      <c r="L13">
        <v>0.36704210526315872</v>
      </c>
      <c r="M13">
        <v>0.37751228070175558</v>
      </c>
      <c r="N13">
        <v>0.53608421052631394</v>
      </c>
      <c r="O13">
        <v>0.25502456140350821</v>
      </c>
      <c r="P13">
        <v>0.32162997076023392</v>
      </c>
      <c r="Q13">
        <v>202.71494239766091</v>
      </c>
      <c r="R13">
        <v>197.27986695906421</v>
      </c>
      <c r="S13">
        <v>200.00519064327511</v>
      </c>
    </row>
    <row r="14" spans="1:19" x14ac:dyDescent="0.25">
      <c r="B14">
        <v>1.917</v>
      </c>
      <c r="C14">
        <v>1.12413859649123</v>
      </c>
      <c r="D14">
        <v>0.78461052631578865</v>
      </c>
      <c r="E14">
        <v>3.8633333333333328</v>
      </c>
      <c r="F14">
        <v>3.8760999999999468</v>
      </c>
      <c r="G14">
        <v>3.8574666666666189</v>
      </c>
      <c r="H14">
        <v>1.240666666666667</v>
      </c>
      <c r="I14">
        <v>1.305666666666667</v>
      </c>
      <c r="J14">
        <v>1.2629999999999999</v>
      </c>
      <c r="K14">
        <v>0.38633333333333553</v>
      </c>
      <c r="L14">
        <v>0.36476491228070229</v>
      </c>
      <c r="M14">
        <v>0.37304035087719462</v>
      </c>
      <c r="N14">
        <v>0.5229964912280689</v>
      </c>
      <c r="O14">
        <v>0.2616140350877183</v>
      </c>
      <c r="P14">
        <v>0.31812485380116928</v>
      </c>
      <c r="Q14">
        <v>202.91229210526311</v>
      </c>
      <c r="R14">
        <v>197.03672192982461</v>
      </c>
      <c r="S14">
        <v>200.050985964912</v>
      </c>
    </row>
    <row r="15" spans="1:19" x14ac:dyDescent="0.25">
      <c r="A15">
        <v>1.906666666666667</v>
      </c>
      <c r="B15">
        <v>1.917</v>
      </c>
      <c r="C15">
        <v>1.1291447368421039</v>
      </c>
      <c r="D15">
        <v>0.79298947368421002</v>
      </c>
      <c r="E15">
        <v>3.9088333333333329</v>
      </c>
      <c r="F15">
        <v>3.8720999999999521</v>
      </c>
      <c r="G15">
        <v>3.834233333333275</v>
      </c>
      <c r="H15">
        <v>1.255333333333333</v>
      </c>
      <c r="I15">
        <v>1.307333333333333</v>
      </c>
      <c r="J15">
        <v>1.2609999999999999</v>
      </c>
      <c r="K15">
        <v>0.39088333333333641</v>
      </c>
      <c r="L15">
        <v>0.36460000000000048</v>
      </c>
      <c r="M15">
        <v>0.37366140350877342</v>
      </c>
      <c r="N15">
        <v>0.52733333333333166</v>
      </c>
      <c r="O15">
        <v>0.26565614035087659</v>
      </c>
      <c r="P15">
        <v>0.32035570175438588</v>
      </c>
      <c r="Q15">
        <v>203.16885350877209</v>
      </c>
      <c r="R15">
        <v>196.80486666666681</v>
      </c>
      <c r="S15">
        <v>200.02627982456161</v>
      </c>
    </row>
    <row r="16" spans="1:19" x14ac:dyDescent="0.25">
      <c r="A16">
        <v>1.886333333333333</v>
      </c>
      <c r="B16">
        <v>1.886333333333333</v>
      </c>
      <c r="C16">
        <v>1.106040350877187</v>
      </c>
      <c r="D16">
        <v>0.80108070175438595</v>
      </c>
      <c r="E16">
        <v>3.7246666666666668</v>
      </c>
      <c r="F16">
        <v>3.8700999999999488</v>
      </c>
      <c r="G16">
        <v>3.8482333333332801</v>
      </c>
      <c r="H16">
        <v>1.2153333333333329</v>
      </c>
      <c r="I16">
        <v>1.296</v>
      </c>
      <c r="J16">
        <v>1.261333333333333</v>
      </c>
      <c r="K16">
        <v>0.37246666666666811</v>
      </c>
      <c r="L16">
        <v>0.36062894736842149</v>
      </c>
      <c r="M16">
        <v>0.37294473684210622</v>
      </c>
      <c r="N16">
        <v>0.52329122807017447</v>
      </c>
      <c r="O16">
        <v>0.27778947368420981</v>
      </c>
      <c r="P16">
        <v>0.31785350877192953</v>
      </c>
      <c r="Q16">
        <v>203.29756052631569</v>
      </c>
      <c r="R16">
        <v>196.63115350877189</v>
      </c>
      <c r="S16">
        <v>200.07128596491251</v>
      </c>
    </row>
    <row r="17" spans="1:19" x14ac:dyDescent="0.25">
      <c r="A17">
        <v>1.8959999999999999</v>
      </c>
      <c r="C17">
        <v>1.108785087719298</v>
      </c>
      <c r="D17">
        <v>0.77540350877193076</v>
      </c>
      <c r="E17">
        <v>3.8155000000000001</v>
      </c>
      <c r="F17">
        <v>3.8690666666666118</v>
      </c>
      <c r="G17">
        <v>3.8315666666666228</v>
      </c>
      <c r="H17">
        <v>1.2403333333333331</v>
      </c>
      <c r="I17">
        <v>1.2989999999999999</v>
      </c>
      <c r="J17">
        <v>1.2496666666666669</v>
      </c>
      <c r="K17">
        <v>0.38155000000000239</v>
      </c>
      <c r="L17">
        <v>0.35723157894736951</v>
      </c>
      <c r="M17">
        <v>0.37000350877193122</v>
      </c>
      <c r="N17">
        <v>0.51539649122806974</v>
      </c>
      <c r="O17">
        <v>0.26000701754385869</v>
      </c>
      <c r="P17">
        <v>0.31403143274853762</v>
      </c>
      <c r="Q17">
        <v>203.4726400584797</v>
      </c>
      <c r="R17">
        <v>196.4863549707606</v>
      </c>
      <c r="S17">
        <v>200.04100497076001</v>
      </c>
    </row>
    <row r="18" spans="1:19" x14ac:dyDescent="0.25">
      <c r="A18">
        <v>1.9450000000000001</v>
      </c>
      <c r="B18">
        <v>1.888333333333333</v>
      </c>
      <c r="C18">
        <v>1.126060526315787</v>
      </c>
      <c r="D18">
        <v>0.77988771929824541</v>
      </c>
      <c r="E18">
        <v>3.9226666666666672</v>
      </c>
      <c r="F18">
        <v>3.8475999999999542</v>
      </c>
      <c r="G18">
        <v>3.896366666666613</v>
      </c>
      <c r="H18">
        <v>1.257333333333333</v>
      </c>
      <c r="I18">
        <v>1.2969999999999999</v>
      </c>
      <c r="J18">
        <v>1.2789999999999999</v>
      </c>
      <c r="K18">
        <v>0.39226666666666932</v>
      </c>
      <c r="L18">
        <v>0.35966140350877218</v>
      </c>
      <c r="M18">
        <v>0.37413245614035251</v>
      </c>
      <c r="N18">
        <v>0.52258947368420849</v>
      </c>
      <c r="O18">
        <v>0.25729824561403408</v>
      </c>
      <c r="P18">
        <v>0.3176580409356719</v>
      </c>
      <c r="Q18">
        <v>203.7873894736841</v>
      </c>
      <c r="R18">
        <v>196.1667535087727</v>
      </c>
      <c r="S18">
        <v>200.0458570175436</v>
      </c>
    </row>
    <row r="19" spans="1:19" x14ac:dyDescent="0.25">
      <c r="A19">
        <v>1.906333333333333</v>
      </c>
      <c r="B19">
        <v>1.906666666666667</v>
      </c>
      <c r="C19">
        <v>1.1199868421052619</v>
      </c>
      <c r="D19">
        <v>0.77360701754385897</v>
      </c>
      <c r="E19">
        <v>3.9186666666666672</v>
      </c>
      <c r="F19">
        <v>3.88506666666661</v>
      </c>
      <c r="G19">
        <v>3.797633333333283</v>
      </c>
      <c r="H19">
        <v>1.2563333333333331</v>
      </c>
      <c r="I19">
        <v>1.3043333333333329</v>
      </c>
      <c r="J19">
        <v>1.2523333333333331</v>
      </c>
      <c r="K19">
        <v>0.39186666666666831</v>
      </c>
      <c r="L19">
        <v>0.36256578947368401</v>
      </c>
      <c r="M19">
        <v>0.36555438596491352</v>
      </c>
      <c r="N19">
        <v>0.514631578947367</v>
      </c>
      <c r="O19">
        <v>0.25897543859649069</v>
      </c>
      <c r="P19">
        <v>0.31559897660818698</v>
      </c>
      <c r="Q19">
        <v>204.10455409356709</v>
      </c>
      <c r="R19">
        <v>195.98405409356681</v>
      </c>
      <c r="S19">
        <v>199.9113918128659</v>
      </c>
    </row>
    <row r="20" spans="1:19" x14ac:dyDescent="0.25">
      <c r="A20">
        <v>1.918666666666667</v>
      </c>
      <c r="B20">
        <v>1.9096666666666671</v>
      </c>
      <c r="C20">
        <v>1.1265675438596481</v>
      </c>
      <c r="D20">
        <v>0.78603508771929809</v>
      </c>
      <c r="E20">
        <v>3.8336666666666668</v>
      </c>
      <c r="F20">
        <v>3.8742999999999519</v>
      </c>
      <c r="G20">
        <v>3.955966666666606</v>
      </c>
      <c r="H20">
        <v>1.2363333333333331</v>
      </c>
      <c r="I20">
        <v>1.29</v>
      </c>
      <c r="J20">
        <v>1.302</v>
      </c>
      <c r="K20">
        <v>0.38336666666666841</v>
      </c>
      <c r="L20">
        <v>0.35795000000000049</v>
      </c>
      <c r="M20">
        <v>0.38525087719298362</v>
      </c>
      <c r="N20">
        <v>0.50893333333333224</v>
      </c>
      <c r="O20">
        <v>0.27710175438596418</v>
      </c>
      <c r="P20">
        <v>0.31876710526315732</v>
      </c>
      <c r="Q20">
        <v>204.37255497076029</v>
      </c>
      <c r="R20">
        <v>195.75833830409329</v>
      </c>
      <c r="S20">
        <v>199.86910672514639</v>
      </c>
    </row>
    <row r="21" spans="1:19" x14ac:dyDescent="0.25">
      <c r="A21">
        <v>1.946</v>
      </c>
      <c r="B21">
        <v>1.8946666666666669</v>
      </c>
      <c r="C21">
        <v>1.130808771929823</v>
      </c>
      <c r="D21">
        <v>0.80048421052631469</v>
      </c>
      <c r="E21">
        <v>3.8584999999999998</v>
      </c>
      <c r="F21">
        <v>3.927133333333269</v>
      </c>
      <c r="G21">
        <v>3.903466666666612</v>
      </c>
      <c r="H21">
        <v>1.249333333333333</v>
      </c>
      <c r="I21">
        <v>1.3103333333333329</v>
      </c>
      <c r="J21">
        <v>1.2809999999999999</v>
      </c>
      <c r="K21">
        <v>0.38585000000000202</v>
      </c>
      <c r="L21">
        <v>0.36872280701754401</v>
      </c>
      <c r="M21">
        <v>0.37623596491228178</v>
      </c>
      <c r="N21">
        <v>0.52864561403508659</v>
      </c>
      <c r="O21">
        <v>0.2718385964912276</v>
      </c>
      <c r="P21">
        <v>0.32188216374269002</v>
      </c>
      <c r="Q21">
        <v>204.55913596491209</v>
      </c>
      <c r="R21">
        <v>195.57773421052599</v>
      </c>
      <c r="S21">
        <v>199.8631298245613</v>
      </c>
    </row>
    <row r="22" spans="1:19" x14ac:dyDescent="0.25">
      <c r="A22">
        <v>1.946333333333333</v>
      </c>
      <c r="B22">
        <v>1.914333333333333</v>
      </c>
      <c r="C22">
        <v>1.1348929824561369</v>
      </c>
      <c r="D22">
        <v>0.80451929824561297</v>
      </c>
      <c r="E22">
        <v>3.859666666666667</v>
      </c>
      <c r="F22">
        <v>4.0002333333332789</v>
      </c>
      <c r="G22">
        <v>3.860199999999947</v>
      </c>
      <c r="H22">
        <v>1.244666666666667</v>
      </c>
      <c r="I22">
        <v>1.3446666666666669</v>
      </c>
      <c r="J22">
        <v>1.271333333333333</v>
      </c>
      <c r="K22">
        <v>0.38596666666666829</v>
      </c>
      <c r="L22">
        <v>0.37460087719298257</v>
      </c>
      <c r="M22">
        <v>0.3743254385964927</v>
      </c>
      <c r="N22">
        <v>0.54096842105263021</v>
      </c>
      <c r="O22">
        <v>0.26355087719298148</v>
      </c>
      <c r="P22">
        <v>0.3232353801169594</v>
      </c>
      <c r="Q22">
        <v>204.71570672514551</v>
      </c>
      <c r="R22">
        <v>195.464035672515</v>
      </c>
      <c r="S22">
        <v>199.82025760233901</v>
      </c>
    </row>
    <row r="23" spans="1:19" x14ac:dyDescent="0.25">
      <c r="A23">
        <v>1.920666666666667</v>
      </c>
      <c r="C23">
        <v>1.136665789473686</v>
      </c>
      <c r="D23">
        <v>0.80556491228070115</v>
      </c>
      <c r="E23">
        <v>3.859666666666667</v>
      </c>
      <c r="F23">
        <v>3.864466666666611</v>
      </c>
      <c r="G23">
        <v>3.9232333333332789</v>
      </c>
      <c r="H23">
        <v>1.2503333333333331</v>
      </c>
      <c r="I23">
        <v>1.3026666666666671</v>
      </c>
      <c r="J23">
        <v>1.2809999999999999</v>
      </c>
      <c r="K23">
        <v>0.3859666666666689</v>
      </c>
      <c r="L23">
        <v>0.3701526315789479</v>
      </c>
      <c r="M23">
        <v>0.38054649122807122</v>
      </c>
      <c r="N23">
        <v>0.53477192982455946</v>
      </c>
      <c r="O23">
        <v>0.27079298245613959</v>
      </c>
      <c r="P23">
        <v>0.32370511695906479</v>
      </c>
      <c r="Q23">
        <v>204.89008362573099</v>
      </c>
      <c r="R23">
        <v>195.26192134502921</v>
      </c>
      <c r="S23">
        <v>199.8479950292394</v>
      </c>
    </row>
    <row r="24" spans="1:19" x14ac:dyDescent="0.25">
      <c r="A24">
        <v>1.944</v>
      </c>
      <c r="B24">
        <v>1.8993333333333331</v>
      </c>
      <c r="C24">
        <v>1.1299289473684171</v>
      </c>
      <c r="D24">
        <v>0.79315789473684128</v>
      </c>
      <c r="E24">
        <v>3.8553333333333328</v>
      </c>
      <c r="F24">
        <v>3.97199999999994</v>
      </c>
      <c r="G24">
        <v>3.8842333333332779</v>
      </c>
      <c r="H24">
        <v>1.238</v>
      </c>
      <c r="I24">
        <v>1.3346666666666669</v>
      </c>
      <c r="J24">
        <v>1.2706666666666671</v>
      </c>
      <c r="K24">
        <v>0.3855333333333355</v>
      </c>
      <c r="L24">
        <v>0.36721228070175471</v>
      </c>
      <c r="M24">
        <v>0.37718333333333481</v>
      </c>
      <c r="N24">
        <v>0.52982456140350576</v>
      </c>
      <c r="O24">
        <v>0.26333333333333259</v>
      </c>
      <c r="P24">
        <v>0.32051447368421132</v>
      </c>
      <c r="Q24">
        <v>205.11811257309901</v>
      </c>
      <c r="R24">
        <v>195.11924678362479</v>
      </c>
      <c r="S24">
        <v>199.76264064327469</v>
      </c>
    </row>
    <row r="25" spans="1:19" x14ac:dyDescent="0.25">
      <c r="A25">
        <v>1.9196666666666671</v>
      </c>
      <c r="B25">
        <v>1.9313333333333329</v>
      </c>
      <c r="C25">
        <v>1.1314184210526279</v>
      </c>
      <c r="D25">
        <v>0.79367017543859508</v>
      </c>
      <c r="E25">
        <v>3.9588333333333332</v>
      </c>
      <c r="F25">
        <v>3.8740333333332742</v>
      </c>
      <c r="G25">
        <v>3.8721333333332808</v>
      </c>
      <c r="H25">
        <v>1.2716666666666669</v>
      </c>
      <c r="I25">
        <v>1.3003333333333329</v>
      </c>
      <c r="J25">
        <v>1.2789999999999999</v>
      </c>
      <c r="K25">
        <v>0.39588333333333531</v>
      </c>
      <c r="L25">
        <v>0.36250263157894769</v>
      </c>
      <c r="M25">
        <v>0.37303245614035241</v>
      </c>
      <c r="N25">
        <v>0.52557192982456047</v>
      </c>
      <c r="O25">
        <v>0.268098245614034</v>
      </c>
      <c r="P25">
        <v>0.32084809941520448</v>
      </c>
      <c r="Q25">
        <v>205.37339210526281</v>
      </c>
      <c r="R25">
        <v>194.86883508771919</v>
      </c>
      <c r="S25">
        <v>199.75777280701789</v>
      </c>
    </row>
    <row r="26" spans="1:19" x14ac:dyDescent="0.25">
      <c r="A26">
        <v>1.934333333333333</v>
      </c>
      <c r="B26">
        <v>1.917</v>
      </c>
      <c r="C26">
        <v>1.125310526315787</v>
      </c>
      <c r="D26">
        <v>0.79308771929824506</v>
      </c>
      <c r="E26">
        <v>3.798833333333334</v>
      </c>
      <c r="F26">
        <v>3.9508666666666068</v>
      </c>
      <c r="G26">
        <v>3.937933333333278</v>
      </c>
      <c r="H26">
        <v>1.2363333333333331</v>
      </c>
      <c r="I26">
        <v>1.323333333333333</v>
      </c>
      <c r="J26">
        <v>1.291666666666667</v>
      </c>
      <c r="K26">
        <v>0.37988333333333602</v>
      </c>
      <c r="L26">
        <v>0.36753421052631652</v>
      </c>
      <c r="M26">
        <v>0.377892982456141</v>
      </c>
      <c r="N26">
        <v>0.52790175438596343</v>
      </c>
      <c r="O26">
        <v>0.26518596491227991</v>
      </c>
      <c r="P26">
        <v>0.31973304093567251</v>
      </c>
      <c r="Q26">
        <v>205.5381415204686</v>
      </c>
      <c r="R26">
        <v>194.68726520467769</v>
      </c>
      <c r="S26">
        <v>199.77459327485431</v>
      </c>
    </row>
    <row r="27" spans="1:19" x14ac:dyDescent="0.25">
      <c r="A27">
        <v>1.921</v>
      </c>
      <c r="B27">
        <v>1.905</v>
      </c>
      <c r="C27">
        <v>1.1151289473684189</v>
      </c>
      <c r="D27">
        <v>0.77555789473684245</v>
      </c>
      <c r="E27">
        <v>3.8109999999999999</v>
      </c>
      <c r="F27">
        <v>3.835766666666605</v>
      </c>
      <c r="G27">
        <v>3.9374333333332738</v>
      </c>
      <c r="H27">
        <v>1.2253333333333329</v>
      </c>
      <c r="I27">
        <v>1.2943333333333329</v>
      </c>
      <c r="J27">
        <v>1.3063333333333329</v>
      </c>
      <c r="K27">
        <v>0.38110000000000172</v>
      </c>
      <c r="L27">
        <v>0.353030701754386</v>
      </c>
      <c r="M27">
        <v>0.38099824561403589</v>
      </c>
      <c r="N27">
        <v>0.50616140350877059</v>
      </c>
      <c r="O27">
        <v>0.26939649122806941</v>
      </c>
      <c r="P27">
        <v>0.31511447368421108</v>
      </c>
      <c r="Q27">
        <v>205.72753713450231</v>
      </c>
      <c r="R27">
        <v>194.4284020467833</v>
      </c>
      <c r="S27">
        <v>199.84406081871381</v>
      </c>
    </row>
    <row r="28" spans="1:19" x14ac:dyDescent="0.25">
      <c r="A28">
        <v>1.920333333333333</v>
      </c>
      <c r="B28">
        <v>1.944666666666667</v>
      </c>
      <c r="C28">
        <v>1.141361403508772</v>
      </c>
      <c r="D28">
        <v>0.80792280701754271</v>
      </c>
      <c r="E28">
        <v>3.9344999999999999</v>
      </c>
      <c r="F28">
        <v>3.9555333333332832</v>
      </c>
      <c r="G28">
        <v>3.9007666666666139</v>
      </c>
      <c r="H28">
        <v>1.2686666666666671</v>
      </c>
      <c r="I28">
        <v>1.323</v>
      </c>
      <c r="J28">
        <v>1.273333333333333</v>
      </c>
      <c r="K28">
        <v>0.39345000000000252</v>
      </c>
      <c r="L28">
        <v>0.36895087719298258</v>
      </c>
      <c r="M28">
        <v>0.37896052631579041</v>
      </c>
      <c r="N28">
        <v>0.53630175438596239</v>
      </c>
      <c r="O28">
        <v>0.27162105263157832</v>
      </c>
      <c r="P28">
        <v>0.32488070175438699</v>
      </c>
      <c r="Q28">
        <v>206.01604853801169</v>
      </c>
      <c r="R28">
        <v>194.21571081871369</v>
      </c>
      <c r="S28">
        <v>199.76824064327471</v>
      </c>
    </row>
    <row r="29" spans="1:19" x14ac:dyDescent="0.25">
      <c r="A29">
        <v>1.920333333333333</v>
      </c>
      <c r="B29">
        <v>1.898333333333333</v>
      </c>
      <c r="C29">
        <v>1.1266280701754381</v>
      </c>
      <c r="D29">
        <v>0.79312280701754423</v>
      </c>
      <c r="E29">
        <v>3.906333333333333</v>
      </c>
      <c r="F29">
        <v>3.8878666666666102</v>
      </c>
      <c r="G29">
        <v>3.8598333333332859</v>
      </c>
      <c r="H29">
        <v>1.246</v>
      </c>
      <c r="I29">
        <v>1.306</v>
      </c>
      <c r="J29">
        <v>1.2666666666666671</v>
      </c>
      <c r="K29">
        <v>0.39063333333333522</v>
      </c>
      <c r="L29">
        <v>0.35931228070175469</v>
      </c>
      <c r="M29">
        <v>0.37668245614035162</v>
      </c>
      <c r="N29">
        <v>0.51915789473684104</v>
      </c>
      <c r="O29">
        <v>0.2739649122807008</v>
      </c>
      <c r="P29">
        <v>0.31995847953216439</v>
      </c>
      <c r="Q29">
        <v>206.30969883040939</v>
      </c>
      <c r="R29">
        <v>193.96529093567219</v>
      </c>
      <c r="S29">
        <v>199.72501023391811</v>
      </c>
    </row>
    <row r="30" spans="1:19" x14ac:dyDescent="0.25">
      <c r="A30">
        <v>1.922333333333333</v>
      </c>
      <c r="C30">
        <v>1.1352464912280691</v>
      </c>
      <c r="D30">
        <v>0.78919298245614</v>
      </c>
      <c r="E30">
        <v>3.8928333333333329</v>
      </c>
      <c r="F30">
        <v>3.8779666666666102</v>
      </c>
      <c r="G30">
        <v>3.976533333333268</v>
      </c>
      <c r="H30">
        <v>1.2596666666666669</v>
      </c>
      <c r="I30">
        <v>1.297666666666667</v>
      </c>
      <c r="J30">
        <v>1.293666666666667</v>
      </c>
      <c r="K30">
        <v>0.38928333333333481</v>
      </c>
      <c r="L30">
        <v>0.36329473684210628</v>
      </c>
      <c r="M30">
        <v>0.38266842105263232</v>
      </c>
      <c r="N30">
        <v>0.51525614035087697</v>
      </c>
      <c r="O30">
        <v>0.2739368421052622</v>
      </c>
      <c r="P30">
        <v>0.32073991228070231</v>
      </c>
      <c r="Q30">
        <v>206.57826198830421</v>
      </c>
      <c r="R30">
        <v>193.70985321637431</v>
      </c>
      <c r="S30">
        <v>199.71188479532179</v>
      </c>
    </row>
    <row r="31" spans="1:19" x14ac:dyDescent="0.25">
      <c r="A31">
        <v>1.904666666666667</v>
      </c>
      <c r="C31">
        <v>1.1258105263157869</v>
      </c>
      <c r="D31">
        <v>0.78268771929824521</v>
      </c>
      <c r="E31">
        <v>3.8650000000000002</v>
      </c>
      <c r="F31">
        <v>3.9296999999999338</v>
      </c>
      <c r="G31">
        <v>3.855066666666616</v>
      </c>
      <c r="H31">
        <v>1.238666666666667</v>
      </c>
      <c r="I31">
        <v>1.3183333333333329</v>
      </c>
      <c r="J31">
        <v>1.2706666666666671</v>
      </c>
      <c r="K31">
        <v>0.3865000000000019</v>
      </c>
      <c r="L31">
        <v>0.36638771929824637</v>
      </c>
      <c r="M31">
        <v>0.37292280701754532</v>
      </c>
      <c r="N31">
        <v>0.52790877192982266</v>
      </c>
      <c r="O31">
        <v>0.25477894736842033</v>
      </c>
      <c r="P31">
        <v>0.31808304093567258</v>
      </c>
      <c r="Q31">
        <v>206.77656140350919</v>
      </c>
      <c r="R31">
        <v>193.51742280701799</v>
      </c>
      <c r="S31">
        <v>199.70601578947421</v>
      </c>
    </row>
    <row r="32" spans="1:19" x14ac:dyDescent="0.25">
      <c r="A32">
        <v>1.9233333333333329</v>
      </c>
      <c r="B32">
        <v>1.922333333333333</v>
      </c>
      <c r="C32">
        <v>1.136006140350877</v>
      </c>
      <c r="D32">
        <v>0.79651228070175195</v>
      </c>
      <c r="E32">
        <v>3.8759999999999999</v>
      </c>
      <c r="F32">
        <v>3.888933333333279</v>
      </c>
      <c r="G32">
        <v>3.968699999999945</v>
      </c>
      <c r="H32">
        <v>1.245333333333333</v>
      </c>
      <c r="I32">
        <v>1.3089999999999999</v>
      </c>
      <c r="J32">
        <v>1.291333333333333</v>
      </c>
      <c r="K32">
        <v>0.38760000000000111</v>
      </c>
      <c r="L32">
        <v>0.36235000000000012</v>
      </c>
      <c r="M32">
        <v>0.38605614035087832</v>
      </c>
      <c r="N32">
        <v>0.52066666666666461</v>
      </c>
      <c r="O32">
        <v>0.27584561403508701</v>
      </c>
      <c r="P32">
        <v>0.32208640350877188</v>
      </c>
      <c r="Q32">
        <v>207.0348342105261</v>
      </c>
      <c r="R32">
        <v>193.24744561403489</v>
      </c>
      <c r="S32">
        <v>199.71772017543901</v>
      </c>
    </row>
    <row r="33" spans="1:19" x14ac:dyDescent="0.25">
      <c r="A33">
        <v>1.9396666666666671</v>
      </c>
      <c r="B33">
        <v>1.9176666666666671</v>
      </c>
      <c r="C33">
        <v>1.138154385964909</v>
      </c>
      <c r="D33">
        <v>0.80484210526315714</v>
      </c>
      <c r="E33">
        <v>3.9068333333333332</v>
      </c>
      <c r="F33">
        <v>3.9102333333332822</v>
      </c>
      <c r="G33">
        <v>3.9126999999999521</v>
      </c>
      <c r="H33">
        <v>1.2643333333333331</v>
      </c>
      <c r="I33">
        <v>1.3009999999999999</v>
      </c>
      <c r="J33">
        <v>1.292</v>
      </c>
      <c r="K33">
        <v>0.39068333333333588</v>
      </c>
      <c r="L33">
        <v>0.36258421052631579</v>
      </c>
      <c r="M33">
        <v>0.38488684210526508</v>
      </c>
      <c r="N33">
        <v>0.5323017543859635</v>
      </c>
      <c r="O33">
        <v>0.27254035087719242</v>
      </c>
      <c r="P33">
        <v>0.32383274853801208</v>
      </c>
      <c r="Q33">
        <v>207.3383830409357</v>
      </c>
      <c r="R33">
        <v>193.04649181286601</v>
      </c>
      <c r="S33">
        <v>199.6151251461998</v>
      </c>
    </row>
    <row r="34" spans="1:19" x14ac:dyDescent="0.25">
      <c r="A34">
        <v>1.992666666666667</v>
      </c>
      <c r="B34">
        <v>1.9393333333333329</v>
      </c>
      <c r="C34">
        <v>1.158023684210522</v>
      </c>
      <c r="D34">
        <v>0.7992140350877176</v>
      </c>
      <c r="E34">
        <v>3.9581666666666671</v>
      </c>
      <c r="F34">
        <v>4.0033333333332761</v>
      </c>
      <c r="G34">
        <v>3.9889333333332759</v>
      </c>
      <c r="H34">
        <v>1.2769999999999999</v>
      </c>
      <c r="I34">
        <v>1.3403333333333329</v>
      </c>
      <c r="J34">
        <v>1.3146666666666671</v>
      </c>
      <c r="K34">
        <v>0.39581666666666893</v>
      </c>
      <c r="L34">
        <v>0.37575087719298322</v>
      </c>
      <c r="M34">
        <v>0.38645614035087811</v>
      </c>
      <c r="N34">
        <v>0.53416842105262996</v>
      </c>
      <c r="O34">
        <v>0.26504561403508731</v>
      </c>
      <c r="P34">
        <v>0.32620628654970812</v>
      </c>
      <c r="Q34">
        <v>207.59644561403579</v>
      </c>
      <c r="R34">
        <v>192.78035175438609</v>
      </c>
      <c r="S34">
        <v>199.62320263157869</v>
      </c>
    </row>
    <row r="35" spans="1:19" x14ac:dyDescent="0.25">
      <c r="A35">
        <v>1.956666666666667</v>
      </c>
      <c r="B35">
        <v>1.9596666666666669</v>
      </c>
      <c r="C35">
        <v>1.1463631578947331</v>
      </c>
      <c r="D35">
        <v>0.79225964912280566</v>
      </c>
      <c r="E35">
        <v>4.0045000000000002</v>
      </c>
      <c r="F35">
        <v>3.9517666666666149</v>
      </c>
      <c r="G35">
        <v>3.9588666666666059</v>
      </c>
      <c r="H35">
        <v>1.2866666666666671</v>
      </c>
      <c r="I35">
        <v>1.3243333333333329</v>
      </c>
      <c r="J35">
        <v>1.305333333333333</v>
      </c>
      <c r="K35">
        <v>0.40045000000000242</v>
      </c>
      <c r="L35">
        <v>0.36584298245614072</v>
      </c>
      <c r="M35">
        <v>0.38007017543859772</v>
      </c>
      <c r="N35">
        <v>0.53025263157894598</v>
      </c>
      <c r="O35">
        <v>0.26200701754385908</v>
      </c>
      <c r="P35">
        <v>0.32310380116958981</v>
      </c>
      <c r="Q35">
        <v>207.8030365497076</v>
      </c>
      <c r="R35">
        <v>192.5552304093564</v>
      </c>
      <c r="S35">
        <v>199.64173304093509</v>
      </c>
    </row>
    <row r="36" spans="1:19" x14ac:dyDescent="0.25">
      <c r="A36">
        <v>1.934666666666667</v>
      </c>
      <c r="B36">
        <v>1.9450000000000001</v>
      </c>
      <c r="C36">
        <v>1.145219298245612</v>
      </c>
      <c r="D36">
        <v>0.80117192982456042</v>
      </c>
      <c r="E36">
        <v>3.890166666666667</v>
      </c>
      <c r="F36">
        <v>3.9523666666666171</v>
      </c>
      <c r="G36">
        <v>3.966133333333278</v>
      </c>
      <c r="H36">
        <v>1.2583333333333331</v>
      </c>
      <c r="I36">
        <v>1.325333333333333</v>
      </c>
      <c r="J36">
        <v>1.296</v>
      </c>
      <c r="K36">
        <v>0.38901666666666912</v>
      </c>
      <c r="L36">
        <v>0.37199561403508757</v>
      </c>
      <c r="M36">
        <v>0.38420701754386188</v>
      </c>
      <c r="N36">
        <v>0.54182456140350788</v>
      </c>
      <c r="O36">
        <v>0.25934736842105149</v>
      </c>
      <c r="P36">
        <v>0.32439853801169571</v>
      </c>
      <c r="Q36">
        <v>208.04661695906469</v>
      </c>
      <c r="R36">
        <v>192.29140730994129</v>
      </c>
      <c r="S36">
        <v>199.66197573099339</v>
      </c>
    </row>
    <row r="37" spans="1:19" x14ac:dyDescent="0.25">
      <c r="A37">
        <v>1.9333333333333329</v>
      </c>
      <c r="B37">
        <v>1.9193333333333329</v>
      </c>
      <c r="C37">
        <v>1.13875087719298</v>
      </c>
      <c r="D37">
        <v>0.80070175438596314</v>
      </c>
      <c r="E37">
        <v>3.9193333333333329</v>
      </c>
      <c r="F37">
        <v>3.9386333333332839</v>
      </c>
      <c r="G37">
        <v>3.8816666666666091</v>
      </c>
      <c r="H37">
        <v>1.2643333333333331</v>
      </c>
      <c r="I37">
        <v>1.3120000000000001</v>
      </c>
      <c r="J37">
        <v>1.2763333333333331</v>
      </c>
      <c r="K37">
        <v>0.39193333333333519</v>
      </c>
      <c r="L37">
        <v>0.37124210526315771</v>
      </c>
      <c r="M37">
        <v>0.37557543859649251</v>
      </c>
      <c r="N37">
        <v>0.53835087719298058</v>
      </c>
      <c r="O37">
        <v>0.26235087719298211</v>
      </c>
      <c r="P37">
        <v>0.32324210526315822</v>
      </c>
      <c r="Q37">
        <v>208.25913450292421</v>
      </c>
      <c r="R37">
        <v>192.10416520467871</v>
      </c>
      <c r="S37">
        <v>199.63670029239779</v>
      </c>
    </row>
    <row r="38" spans="1:19" x14ac:dyDescent="0.25">
      <c r="A38">
        <v>1.9476666666666671</v>
      </c>
      <c r="B38">
        <v>1.966</v>
      </c>
      <c r="C38">
        <v>1.145684210526317</v>
      </c>
      <c r="D38">
        <v>0.81510175438596433</v>
      </c>
      <c r="E38">
        <v>3.890166666666667</v>
      </c>
      <c r="F38">
        <v>4.0573666666666126</v>
      </c>
      <c r="G38">
        <v>3.9120999999999428</v>
      </c>
      <c r="H38">
        <v>1.2609999999999999</v>
      </c>
      <c r="I38">
        <v>1.3506666666666669</v>
      </c>
      <c r="J38">
        <v>1.302</v>
      </c>
      <c r="K38">
        <v>0.38901666666666812</v>
      </c>
      <c r="L38">
        <v>0.37853333333333361</v>
      </c>
      <c r="M38">
        <v>0.37813421052631679</v>
      </c>
      <c r="N38">
        <v>0.54506666666666614</v>
      </c>
      <c r="O38">
        <v>0.27003508771929757</v>
      </c>
      <c r="P38">
        <v>0.3267976608187142</v>
      </c>
      <c r="Q38">
        <v>208.4505798245616</v>
      </c>
      <c r="R38">
        <v>191.95446052631539</v>
      </c>
      <c r="S38">
        <v>199.59495964912239</v>
      </c>
    </row>
    <row r="39" spans="1:19" x14ac:dyDescent="0.25">
      <c r="A39">
        <v>1.8866666666666669</v>
      </c>
      <c r="B39">
        <v>1.9059999999999999</v>
      </c>
      <c r="C39">
        <v>1.1126473684210489</v>
      </c>
      <c r="D39">
        <v>0.77616140350877305</v>
      </c>
      <c r="E39">
        <v>3.7995000000000001</v>
      </c>
      <c r="F39">
        <v>3.8293666666666182</v>
      </c>
      <c r="G39">
        <v>3.9029666666666172</v>
      </c>
      <c r="H39">
        <v>1.228666666666667</v>
      </c>
      <c r="I39">
        <v>1.287666666666667</v>
      </c>
      <c r="J39">
        <v>1.2763333333333331</v>
      </c>
      <c r="K39">
        <v>0.37995000000000201</v>
      </c>
      <c r="L39">
        <v>0.35899561403508762</v>
      </c>
      <c r="M39">
        <v>0.37370175438596592</v>
      </c>
      <c r="N39">
        <v>0.51569122807017498</v>
      </c>
      <c r="O39">
        <v>0.26047017543859569</v>
      </c>
      <c r="P39">
        <v>0.31480146198830372</v>
      </c>
      <c r="Q39">
        <v>208.66443274853771</v>
      </c>
      <c r="R39">
        <v>191.65487660818721</v>
      </c>
      <c r="S39">
        <v>199.68069064327449</v>
      </c>
    </row>
    <row r="40" spans="1:19" x14ac:dyDescent="0.25">
      <c r="A40">
        <v>1.898333333333333</v>
      </c>
      <c r="B40">
        <v>1.8926666666666669</v>
      </c>
      <c r="C40">
        <v>1.1237140350877191</v>
      </c>
      <c r="D40">
        <v>0.79482807017543733</v>
      </c>
      <c r="E40">
        <v>3.8186666666666671</v>
      </c>
      <c r="F40">
        <v>3.862533333333285</v>
      </c>
      <c r="G40">
        <v>3.8872666666666169</v>
      </c>
      <c r="H40">
        <v>1.234</v>
      </c>
      <c r="I40">
        <v>1.2949999999999999</v>
      </c>
      <c r="J40">
        <v>1.262</v>
      </c>
      <c r="K40">
        <v>0.38186666666666907</v>
      </c>
      <c r="L40">
        <v>0.36451052631578978</v>
      </c>
      <c r="M40">
        <v>0.37733684210526419</v>
      </c>
      <c r="N40">
        <v>0.52482105263157808</v>
      </c>
      <c r="O40">
        <v>0.27000701754385908</v>
      </c>
      <c r="P40">
        <v>0.3197570175438601</v>
      </c>
      <c r="Q40">
        <v>208.89188011695899</v>
      </c>
      <c r="R40">
        <v>191.47642573099401</v>
      </c>
      <c r="S40">
        <v>199.63169415204709</v>
      </c>
    </row>
    <row r="41" spans="1:19" x14ac:dyDescent="0.25">
      <c r="B41">
        <v>1.9119999999999999</v>
      </c>
      <c r="C41">
        <v>1.1220052631578989</v>
      </c>
      <c r="D41">
        <v>0.78941052631579001</v>
      </c>
      <c r="E41">
        <v>3.8533333333333331</v>
      </c>
      <c r="F41">
        <v>3.914633333333279</v>
      </c>
      <c r="G41">
        <v>3.814233333333283</v>
      </c>
      <c r="H41">
        <v>1.2529999999999999</v>
      </c>
      <c r="I41">
        <v>1.3109999999999999</v>
      </c>
      <c r="J41">
        <v>1.2529999999999999</v>
      </c>
      <c r="K41">
        <v>0.38533333333333553</v>
      </c>
      <c r="L41">
        <v>0.36786315789473689</v>
      </c>
      <c r="M41">
        <v>0.36880877192982581</v>
      </c>
      <c r="N41">
        <v>0.52679298245613937</v>
      </c>
      <c r="O41">
        <v>0.26261754385964831</v>
      </c>
      <c r="P41">
        <v>0.31856929824561397</v>
      </c>
      <c r="Q41">
        <v>209.14648538011721</v>
      </c>
      <c r="R41">
        <v>191.24680818713449</v>
      </c>
      <c r="S41">
        <v>199.60670643274821</v>
      </c>
    </row>
    <row r="42" spans="1:19" x14ac:dyDescent="0.25">
      <c r="B42">
        <v>1.8973333333333331</v>
      </c>
      <c r="C42">
        <v>1.11760789473684</v>
      </c>
      <c r="D42">
        <v>0.79391578947368469</v>
      </c>
      <c r="E42">
        <v>3.803666666666667</v>
      </c>
      <c r="F42">
        <v>3.87319999999995</v>
      </c>
      <c r="G42">
        <v>3.8604666666666119</v>
      </c>
      <c r="H42">
        <v>1.238</v>
      </c>
      <c r="I42">
        <v>1.3009999999999999</v>
      </c>
      <c r="J42">
        <v>1.2656666666666669</v>
      </c>
      <c r="K42">
        <v>0.38036666666666968</v>
      </c>
      <c r="L42">
        <v>0.36185263157894709</v>
      </c>
      <c r="M42">
        <v>0.37538859649122919</v>
      </c>
      <c r="N42">
        <v>0.5239719298245592</v>
      </c>
      <c r="O42">
        <v>0.26994385964912221</v>
      </c>
      <c r="P42">
        <v>0.31858728070175518</v>
      </c>
      <c r="Q42">
        <v>209.3392932748539</v>
      </c>
      <c r="R42">
        <v>191.0237248538017</v>
      </c>
      <c r="S42">
        <v>199.63698187134511</v>
      </c>
    </row>
    <row r="43" spans="1:19" x14ac:dyDescent="0.25">
      <c r="A43">
        <v>1.9213333333333329</v>
      </c>
      <c r="B43">
        <v>1.9333333333333329</v>
      </c>
      <c r="C43">
        <v>1.1355754385964849</v>
      </c>
      <c r="D43">
        <v>0.79861754385964934</v>
      </c>
      <c r="E43">
        <v>3.8290000000000002</v>
      </c>
      <c r="F43">
        <v>3.9767999999999502</v>
      </c>
      <c r="G43">
        <v>3.910466666666613</v>
      </c>
      <c r="H43">
        <v>1.2350000000000001</v>
      </c>
      <c r="I43">
        <v>1.3240000000000001</v>
      </c>
      <c r="J43">
        <v>1.295666666666667</v>
      </c>
      <c r="K43">
        <v>0.38290000000000152</v>
      </c>
      <c r="L43">
        <v>0.37169561403508777</v>
      </c>
      <c r="M43">
        <v>0.38097982456140461</v>
      </c>
      <c r="N43">
        <v>0.53342456140350702</v>
      </c>
      <c r="O43">
        <v>0.26519298245613948</v>
      </c>
      <c r="P43">
        <v>0.32236549707602402</v>
      </c>
      <c r="Q43">
        <v>209.5297909356722</v>
      </c>
      <c r="R43">
        <v>190.7925356725145</v>
      </c>
      <c r="S43">
        <v>199.67767339181299</v>
      </c>
    </row>
    <row r="44" spans="1:19" x14ac:dyDescent="0.25">
      <c r="A44">
        <v>1.9276666666666671</v>
      </c>
      <c r="B44">
        <v>1.918333333333333</v>
      </c>
      <c r="C44">
        <v>1.138734210526315</v>
      </c>
      <c r="D44">
        <v>0.80416842105263342</v>
      </c>
      <c r="E44">
        <v>3.931</v>
      </c>
      <c r="F44">
        <v>3.8938999999999488</v>
      </c>
      <c r="G44">
        <v>3.866033333333279</v>
      </c>
      <c r="H44">
        <v>1.2743333333333331</v>
      </c>
      <c r="I44">
        <v>1.304</v>
      </c>
      <c r="J44">
        <v>1.2676666666666669</v>
      </c>
      <c r="K44">
        <v>0.3931000000000025</v>
      </c>
      <c r="L44">
        <v>0.37040087719298309</v>
      </c>
      <c r="M44">
        <v>0.37523333333333397</v>
      </c>
      <c r="N44">
        <v>0.53830175438596406</v>
      </c>
      <c r="O44">
        <v>0.26586666666666581</v>
      </c>
      <c r="P44">
        <v>0.3238171052631576</v>
      </c>
      <c r="Q44">
        <v>209.8636251461991</v>
      </c>
      <c r="R44">
        <v>190.50223391812909</v>
      </c>
      <c r="S44">
        <v>199.63414093567229</v>
      </c>
    </row>
    <row r="45" spans="1:19" x14ac:dyDescent="0.25">
      <c r="A45">
        <v>1.9410000000000001</v>
      </c>
      <c r="B45">
        <v>1.966</v>
      </c>
      <c r="C45">
        <v>1.14925263157895</v>
      </c>
      <c r="D45">
        <v>0.82023859649122732</v>
      </c>
      <c r="E45">
        <v>3.9411666666666672</v>
      </c>
      <c r="F45">
        <v>3.9804999999999389</v>
      </c>
      <c r="G45">
        <v>3.94443333333327</v>
      </c>
      <c r="H45">
        <v>1.274</v>
      </c>
      <c r="I45">
        <v>1.337</v>
      </c>
      <c r="J45">
        <v>1.296</v>
      </c>
      <c r="K45">
        <v>0.39411666666666928</v>
      </c>
      <c r="L45">
        <v>0.37264561403508778</v>
      </c>
      <c r="M45">
        <v>0.38249035087719441</v>
      </c>
      <c r="N45">
        <v>0.54209122807017285</v>
      </c>
      <c r="O45">
        <v>0.27814736842105198</v>
      </c>
      <c r="P45">
        <v>0.32824853801169579</v>
      </c>
      <c r="Q45">
        <v>210.12657222222211</v>
      </c>
      <c r="R45">
        <v>190.19819415204699</v>
      </c>
      <c r="S45">
        <v>199.67523362573061</v>
      </c>
    </row>
    <row r="46" spans="1:19" x14ac:dyDescent="0.25">
      <c r="A46">
        <v>1.918333333333333</v>
      </c>
      <c r="B46">
        <v>1.9590000000000001</v>
      </c>
      <c r="C46">
        <v>1.1402219298245631</v>
      </c>
      <c r="D46">
        <v>0.78247719298245599</v>
      </c>
      <c r="E46">
        <v>3.935166666666666</v>
      </c>
      <c r="F46">
        <v>3.943199999999957</v>
      </c>
      <c r="G46">
        <v>3.9149333333332801</v>
      </c>
      <c r="H46">
        <v>1.273333333333333</v>
      </c>
      <c r="I46">
        <v>1.329</v>
      </c>
      <c r="J46">
        <v>1.2749999999999999</v>
      </c>
      <c r="K46">
        <v>0.39351666666666912</v>
      </c>
      <c r="L46">
        <v>0.37175964912280662</v>
      </c>
      <c r="M46">
        <v>0.37494561403508919</v>
      </c>
      <c r="N46">
        <v>0.5247859649122788</v>
      </c>
      <c r="O46">
        <v>0.25769122807017492</v>
      </c>
      <c r="P46">
        <v>0.3204498538011698</v>
      </c>
      <c r="Q46">
        <v>210.42172192982451</v>
      </c>
      <c r="R46">
        <v>189.94531491228071</v>
      </c>
      <c r="S46">
        <v>199.63296315789469</v>
      </c>
    </row>
    <row r="47" spans="1:19" x14ac:dyDescent="0.25">
      <c r="A47">
        <v>1.940333333333333</v>
      </c>
      <c r="B47">
        <v>1.9236666666666671</v>
      </c>
      <c r="C47">
        <v>1.1285052631578929</v>
      </c>
      <c r="D47">
        <v>0.80101052631578806</v>
      </c>
      <c r="E47">
        <v>3.8029999999999999</v>
      </c>
      <c r="F47">
        <v>3.9491666666666161</v>
      </c>
      <c r="G47">
        <v>3.9520666666666111</v>
      </c>
      <c r="H47">
        <v>1.2310000000000001</v>
      </c>
      <c r="I47">
        <v>1.329333333333333</v>
      </c>
      <c r="J47">
        <v>1.303666666666667</v>
      </c>
      <c r="K47">
        <v>0.38030000000000208</v>
      </c>
      <c r="L47">
        <v>0.3649640350877193</v>
      </c>
      <c r="M47">
        <v>0.38324122807017658</v>
      </c>
      <c r="N47">
        <v>0.52296140350876974</v>
      </c>
      <c r="O47">
        <v>0.27804912280701649</v>
      </c>
      <c r="P47">
        <v>0.3215859649122812</v>
      </c>
      <c r="Q47">
        <v>210.57252719298239</v>
      </c>
      <c r="R47">
        <v>189.70516140350881</v>
      </c>
      <c r="S47">
        <v>199.72231140350891</v>
      </c>
    </row>
    <row r="48" spans="1:19" x14ac:dyDescent="0.25">
      <c r="A48">
        <v>1.9093333333333331</v>
      </c>
      <c r="B48">
        <v>1.94</v>
      </c>
      <c r="C48">
        <v>1.134336842105264</v>
      </c>
      <c r="D48">
        <v>0.79307368421052449</v>
      </c>
      <c r="E48">
        <v>3.806166666666666</v>
      </c>
      <c r="F48">
        <v>4.0460999999999476</v>
      </c>
      <c r="G48">
        <v>3.8929999999999509</v>
      </c>
      <c r="H48">
        <v>1.2213333333333329</v>
      </c>
      <c r="I48">
        <v>1.3533333333333331</v>
      </c>
      <c r="J48">
        <v>1.2746666666666671</v>
      </c>
      <c r="K48">
        <v>0.38061666666666899</v>
      </c>
      <c r="L48">
        <v>0.37791052631578947</v>
      </c>
      <c r="M48">
        <v>0.37580964912280829</v>
      </c>
      <c r="N48">
        <v>0.53508771929824328</v>
      </c>
      <c r="O48">
        <v>0.25798596491227999</v>
      </c>
      <c r="P48">
        <v>0.32123508771929882</v>
      </c>
      <c r="Q48">
        <v>210.70738070175389</v>
      </c>
      <c r="R48">
        <v>189.5372666666668</v>
      </c>
      <c r="S48">
        <v>199.7553526315786</v>
      </c>
    </row>
    <row r="49" spans="1:19" x14ac:dyDescent="0.25">
      <c r="A49">
        <v>1.92</v>
      </c>
      <c r="C49">
        <v>1.137325438596489</v>
      </c>
      <c r="D49">
        <v>0.79941754385964825</v>
      </c>
      <c r="E49">
        <v>3.922333333333333</v>
      </c>
      <c r="F49">
        <v>3.927066666666613</v>
      </c>
      <c r="G49">
        <v>3.883499999999942</v>
      </c>
      <c r="H49">
        <v>1.2596666666666669</v>
      </c>
      <c r="I49">
        <v>1.3183333333333329</v>
      </c>
      <c r="J49">
        <v>1.2763333333333331</v>
      </c>
      <c r="K49">
        <v>0.39223333333333488</v>
      </c>
      <c r="L49">
        <v>0.36908771929824558</v>
      </c>
      <c r="M49">
        <v>0.37600438596491309</v>
      </c>
      <c r="N49">
        <v>0.5251087719298233</v>
      </c>
      <c r="O49">
        <v>0.27430877192982411</v>
      </c>
      <c r="P49">
        <v>0.32279049707602392</v>
      </c>
      <c r="Q49">
        <v>210.97816169590641</v>
      </c>
      <c r="R49">
        <v>189.2653178362574</v>
      </c>
      <c r="S49">
        <v>199.7565204678364</v>
      </c>
    </row>
    <row r="50" spans="1:19" x14ac:dyDescent="0.25">
      <c r="A50">
        <v>1.930666666666667</v>
      </c>
      <c r="B50">
        <v>1.916333333333333</v>
      </c>
      <c r="C50">
        <v>1.1313982456140339</v>
      </c>
      <c r="D50">
        <v>0.77899649122806935</v>
      </c>
      <c r="E50">
        <v>3.9043333333333332</v>
      </c>
      <c r="F50">
        <v>3.911833333333278</v>
      </c>
      <c r="G50">
        <v>3.9416999999999431</v>
      </c>
      <c r="H50">
        <v>1.2536666666666669</v>
      </c>
      <c r="I50">
        <v>1.3026666666666671</v>
      </c>
      <c r="J50">
        <v>1.2906666666666671</v>
      </c>
      <c r="K50">
        <v>0.39043333333333552</v>
      </c>
      <c r="L50">
        <v>0.36366228070175483</v>
      </c>
      <c r="M50">
        <v>0.37730263157894789</v>
      </c>
      <c r="N50">
        <v>0.52209122807017438</v>
      </c>
      <c r="O50">
        <v>0.25690526315789458</v>
      </c>
      <c r="P50">
        <v>0.31839912280701788</v>
      </c>
      <c r="Q50">
        <v>211.27305994151999</v>
      </c>
      <c r="R50">
        <v>188.98099590643329</v>
      </c>
      <c r="S50">
        <v>199.74594415204669</v>
      </c>
    </row>
    <row r="51" spans="1:19" x14ac:dyDescent="0.25">
      <c r="B51">
        <v>1.934333333333333</v>
      </c>
      <c r="C51">
        <v>1.1297245614035101</v>
      </c>
      <c r="D51">
        <v>0.80178245614035148</v>
      </c>
      <c r="E51">
        <v>3.8788333333333331</v>
      </c>
      <c r="F51">
        <v>3.9551333333332841</v>
      </c>
      <c r="G51">
        <v>3.8829666666666109</v>
      </c>
      <c r="H51">
        <v>1.2476666666666669</v>
      </c>
      <c r="I51">
        <v>1.3223333333333329</v>
      </c>
      <c r="J51">
        <v>1.2809999999999999</v>
      </c>
      <c r="K51">
        <v>0.38788333333333608</v>
      </c>
      <c r="L51">
        <v>0.36547368421052701</v>
      </c>
      <c r="M51">
        <v>0.37636754385964988</v>
      </c>
      <c r="N51">
        <v>0.53294736842105184</v>
      </c>
      <c r="O51">
        <v>0.26883508771929809</v>
      </c>
      <c r="P51">
        <v>0.3219178362573098</v>
      </c>
      <c r="Q51">
        <v>211.5392789473683</v>
      </c>
      <c r="R51">
        <v>188.78374385964929</v>
      </c>
      <c r="S51">
        <v>199.6769771929826</v>
      </c>
    </row>
    <row r="52" spans="1:19" x14ac:dyDescent="0.25">
      <c r="A52">
        <v>1.930666666666667</v>
      </c>
      <c r="B52">
        <v>1.898333333333333</v>
      </c>
      <c r="C52">
        <v>1.1325842105263151</v>
      </c>
      <c r="D52">
        <v>0.80496842105262978</v>
      </c>
      <c r="E52">
        <v>3.846833333333334</v>
      </c>
      <c r="F52">
        <v>3.9071666666666118</v>
      </c>
      <c r="G52">
        <v>3.9482333333332722</v>
      </c>
      <c r="H52">
        <v>1.234</v>
      </c>
      <c r="I52">
        <v>1.3</v>
      </c>
      <c r="J52">
        <v>1.2949999999999999</v>
      </c>
      <c r="K52">
        <v>0.38468333333333538</v>
      </c>
      <c r="L52">
        <v>0.36424035087719298</v>
      </c>
      <c r="M52">
        <v>0.38366052631579028</v>
      </c>
      <c r="N52">
        <v>0.52614736842105136</v>
      </c>
      <c r="O52">
        <v>0.27882105263157803</v>
      </c>
      <c r="P52">
        <v>0.32292543859649209</v>
      </c>
      <c r="Q52">
        <v>211.72901315789491</v>
      </c>
      <c r="R52">
        <v>188.5493736842113</v>
      </c>
      <c r="S52">
        <v>199.72161315789401</v>
      </c>
    </row>
    <row r="53" spans="1:19" x14ac:dyDescent="0.25">
      <c r="A53">
        <v>1.9339999999999999</v>
      </c>
      <c r="B53">
        <v>1.9339999999999999</v>
      </c>
      <c r="C53">
        <v>1.1333833333333301</v>
      </c>
      <c r="D53">
        <v>0.79120000000000057</v>
      </c>
      <c r="E53">
        <v>3.906166666666667</v>
      </c>
      <c r="F53">
        <v>3.9767333333332862</v>
      </c>
      <c r="G53">
        <v>3.8896666666666042</v>
      </c>
      <c r="H53">
        <v>1.2516666666666669</v>
      </c>
      <c r="I53">
        <v>1.3306666666666671</v>
      </c>
      <c r="J53">
        <v>1.285666666666667</v>
      </c>
      <c r="K53">
        <v>0.39061666666666972</v>
      </c>
      <c r="L53">
        <v>0.36990964912280738</v>
      </c>
      <c r="M53">
        <v>0.37285701754386069</v>
      </c>
      <c r="N53">
        <v>0.5309192982456129</v>
      </c>
      <c r="O53">
        <v>0.26028070175438489</v>
      </c>
      <c r="P53">
        <v>0.32076388888888913</v>
      </c>
      <c r="Q53">
        <v>211.93399093567271</v>
      </c>
      <c r="R53">
        <v>188.35177251462011</v>
      </c>
      <c r="S53">
        <v>199.71423654970729</v>
      </c>
    </row>
    <row r="54" spans="1:19" x14ac:dyDescent="0.25">
      <c r="A54">
        <v>1.9573333333333329</v>
      </c>
      <c r="B54">
        <v>1.9396666666666671</v>
      </c>
      <c r="C54">
        <v>1.1460201754385939</v>
      </c>
      <c r="D54">
        <v>0.80707368421052372</v>
      </c>
      <c r="E54">
        <v>3.8769999999999998</v>
      </c>
      <c r="F54">
        <v>4.0317999999999294</v>
      </c>
      <c r="G54">
        <v>3.9850666666666061</v>
      </c>
      <c r="H54">
        <v>1.258</v>
      </c>
      <c r="I54">
        <v>1.3383333333333329</v>
      </c>
      <c r="J54">
        <v>1.3006666666666671</v>
      </c>
      <c r="K54">
        <v>0.38770000000000238</v>
      </c>
      <c r="L54">
        <v>0.37442192982456057</v>
      </c>
      <c r="M54">
        <v>0.3838982456140364</v>
      </c>
      <c r="N54">
        <v>0.53794385964912128</v>
      </c>
      <c r="O54">
        <v>0.26912982456140239</v>
      </c>
      <c r="P54">
        <v>0.32551564327485422</v>
      </c>
      <c r="Q54">
        <v>212.09782222222239</v>
      </c>
      <c r="R54">
        <v>188.14333801169579</v>
      </c>
      <c r="S54">
        <v>199.75883976608219</v>
      </c>
    </row>
    <row r="55" spans="1:19" x14ac:dyDescent="0.25">
      <c r="A55">
        <v>1.919</v>
      </c>
      <c r="B55">
        <v>1.944666666666667</v>
      </c>
      <c r="C55">
        <v>1.1436701754385961</v>
      </c>
      <c r="D55">
        <v>0.80600701754385806</v>
      </c>
      <c r="E55">
        <v>3.874166666666667</v>
      </c>
      <c r="F55">
        <v>3.9247999999999479</v>
      </c>
      <c r="G55">
        <v>3.9915999999999481</v>
      </c>
      <c r="H55">
        <v>1.238</v>
      </c>
      <c r="I55">
        <v>1.317666666666667</v>
      </c>
      <c r="J55">
        <v>1.3080000000000001</v>
      </c>
      <c r="K55">
        <v>0.38741666666666857</v>
      </c>
      <c r="L55">
        <v>0.36897543859649068</v>
      </c>
      <c r="M55">
        <v>0.38727807017543991</v>
      </c>
      <c r="N55">
        <v>0.53315087719298115</v>
      </c>
      <c r="O55">
        <v>0.27285614035087608</v>
      </c>
      <c r="P55">
        <v>0.32494619883040932</v>
      </c>
      <c r="Q55">
        <v>212.2842312865495</v>
      </c>
      <c r="R55">
        <v>187.91033742690061</v>
      </c>
      <c r="S55">
        <v>199.80543128654989</v>
      </c>
    </row>
    <row r="56" spans="1:19" x14ac:dyDescent="0.25">
      <c r="A56">
        <v>1.942666666666667</v>
      </c>
      <c r="C56">
        <v>1.1360175438596469</v>
      </c>
      <c r="D56">
        <v>0.83243508771929875</v>
      </c>
      <c r="E56">
        <v>3.805166666666667</v>
      </c>
      <c r="F56">
        <v>4.0277333333332814</v>
      </c>
      <c r="G56">
        <v>3.921799999999946</v>
      </c>
      <c r="H56">
        <v>1.2456666666666669</v>
      </c>
      <c r="I56">
        <v>1.3343333333333329</v>
      </c>
      <c r="J56">
        <v>1.3</v>
      </c>
      <c r="K56">
        <v>0.38051666666666922</v>
      </c>
      <c r="L56">
        <v>0.37636491228070179</v>
      </c>
      <c r="M56">
        <v>0.37913596491228152</v>
      </c>
      <c r="N56">
        <v>0.54712982456140258</v>
      </c>
      <c r="O56">
        <v>0.28530526315789367</v>
      </c>
      <c r="P56">
        <v>0.32807543859649158</v>
      </c>
      <c r="Q56">
        <v>212.47339883040939</v>
      </c>
      <c r="R56">
        <v>187.7282935672518</v>
      </c>
      <c r="S56">
        <v>199.79830760233861</v>
      </c>
    </row>
    <row r="57" spans="1:19" x14ac:dyDescent="0.25">
      <c r="A57">
        <v>1.946666666666667</v>
      </c>
      <c r="B57">
        <v>1.920333333333333</v>
      </c>
      <c r="C57">
        <v>1.1336298245613989</v>
      </c>
      <c r="D57">
        <v>0.78652631578947252</v>
      </c>
      <c r="E57">
        <v>3.9045000000000001</v>
      </c>
      <c r="F57">
        <v>3.954366666666624</v>
      </c>
      <c r="G57">
        <v>3.9315999999999489</v>
      </c>
      <c r="H57">
        <v>1.254</v>
      </c>
      <c r="I57">
        <v>1.3240000000000001</v>
      </c>
      <c r="J57">
        <v>1.2889999999999999</v>
      </c>
      <c r="K57">
        <v>0.3904500000000023</v>
      </c>
      <c r="L57">
        <v>0.36676578947368432</v>
      </c>
      <c r="M57">
        <v>0.37641403508772048</v>
      </c>
      <c r="N57">
        <v>0.52596491228070086</v>
      </c>
      <c r="O57">
        <v>0.26056140350877149</v>
      </c>
      <c r="P57">
        <v>0.3200260233918133</v>
      </c>
      <c r="Q57">
        <v>212.72320087719311</v>
      </c>
      <c r="R57">
        <v>187.45774824561431</v>
      </c>
      <c r="S57">
        <v>199.81905087719289</v>
      </c>
    </row>
    <row r="58" spans="1:19" x14ac:dyDescent="0.25">
      <c r="A58">
        <v>1.920666666666667</v>
      </c>
      <c r="B58">
        <v>1.8996666666666671</v>
      </c>
      <c r="C58">
        <v>1.136505263157892</v>
      </c>
      <c r="D58">
        <v>0.79127719298245713</v>
      </c>
      <c r="E58">
        <v>3.95</v>
      </c>
      <c r="F58">
        <v>3.8576999999999551</v>
      </c>
      <c r="G58">
        <v>3.8429666666666118</v>
      </c>
      <c r="H58">
        <v>1.267333333333333</v>
      </c>
      <c r="I58">
        <v>1.291333333333333</v>
      </c>
      <c r="J58">
        <v>1.2616666666666669</v>
      </c>
      <c r="K58">
        <v>0.39500000000000191</v>
      </c>
      <c r="L58">
        <v>0.3688649122807014</v>
      </c>
      <c r="M58">
        <v>0.37264035087719433</v>
      </c>
      <c r="N58">
        <v>0.5269964912280678</v>
      </c>
      <c r="O58">
        <v>0.26428070175438478</v>
      </c>
      <c r="P58">
        <v>0.32129707602339252</v>
      </c>
      <c r="Q58">
        <v>212.98252836257339</v>
      </c>
      <c r="R58">
        <v>187.21901432748561</v>
      </c>
      <c r="S58">
        <v>199.79845730994171</v>
      </c>
    </row>
    <row r="59" spans="1:19" x14ac:dyDescent="0.25">
      <c r="A59">
        <v>1.948</v>
      </c>
      <c r="B59">
        <v>1.9370000000000001</v>
      </c>
      <c r="C59">
        <v>1.1455701754385961</v>
      </c>
      <c r="D59">
        <v>0.81054035087719423</v>
      </c>
      <c r="E59">
        <v>3.883</v>
      </c>
      <c r="F59">
        <v>3.9657333333332638</v>
      </c>
      <c r="G59">
        <v>3.9753666666666039</v>
      </c>
      <c r="H59">
        <v>1.2556666666666669</v>
      </c>
      <c r="I59">
        <v>1.3246666666666671</v>
      </c>
      <c r="J59">
        <v>1.3046666666666671</v>
      </c>
      <c r="K59">
        <v>0.38830000000000342</v>
      </c>
      <c r="L59">
        <v>0.36761491228070231</v>
      </c>
      <c r="M59">
        <v>0.38965526315789589</v>
      </c>
      <c r="N59">
        <v>0.52192982456140213</v>
      </c>
      <c r="O59">
        <v>0.28861052631578832</v>
      </c>
      <c r="P59">
        <v>0.32601842105263168</v>
      </c>
      <c r="Q59">
        <v>213.2062985380125</v>
      </c>
      <c r="R59">
        <v>187.0018397660823</v>
      </c>
      <c r="S59">
        <v>199.79186169590659</v>
      </c>
    </row>
    <row r="60" spans="1:19" x14ac:dyDescent="0.25">
      <c r="A60">
        <v>1.9716666666666669</v>
      </c>
      <c r="B60">
        <v>1.9430000000000001</v>
      </c>
      <c r="C60">
        <v>1.157542982456139</v>
      </c>
      <c r="D60">
        <v>0.82225263157894624</v>
      </c>
      <c r="E60">
        <v>3.9198333333333339</v>
      </c>
      <c r="F60">
        <v>4.019333333333285</v>
      </c>
      <c r="G60">
        <v>3.933799999999942</v>
      </c>
      <c r="H60">
        <v>1.263333333333333</v>
      </c>
      <c r="I60">
        <v>1.3520000000000001</v>
      </c>
      <c r="J60">
        <v>1.299333333333333</v>
      </c>
      <c r="K60">
        <v>0.39198333333333651</v>
      </c>
      <c r="L60">
        <v>0.38588157894736869</v>
      </c>
      <c r="M60">
        <v>0.37967807017543942</v>
      </c>
      <c r="N60">
        <v>0.5669964912280685</v>
      </c>
      <c r="O60">
        <v>0.25525614035087663</v>
      </c>
      <c r="P60">
        <v>0.32996593567251492</v>
      </c>
      <c r="Q60">
        <v>213.46708040935681</v>
      </c>
      <c r="R60">
        <v>186.75079356725161</v>
      </c>
      <c r="S60">
        <v>199.78212602339201</v>
      </c>
    </row>
    <row r="61" spans="1:19" x14ac:dyDescent="0.25">
      <c r="A61">
        <v>1.9193333333333329</v>
      </c>
      <c r="B61">
        <v>1.94</v>
      </c>
      <c r="C61">
        <v>1.131571052631577</v>
      </c>
      <c r="D61">
        <v>0.79310877192982498</v>
      </c>
      <c r="E61">
        <v>3.886333333333333</v>
      </c>
      <c r="F61">
        <v>3.94596666666662</v>
      </c>
      <c r="G61">
        <v>3.8905999999999481</v>
      </c>
      <c r="H61">
        <v>1.2596666666666669</v>
      </c>
      <c r="I61">
        <v>1.317666666666667</v>
      </c>
      <c r="J61">
        <v>1.282</v>
      </c>
      <c r="K61">
        <v>0.38863333333333577</v>
      </c>
      <c r="L61">
        <v>0.36920263157894723</v>
      </c>
      <c r="M61">
        <v>0.37373508771929981</v>
      </c>
      <c r="N61">
        <v>0.52757192982456025</v>
      </c>
      <c r="O61">
        <v>0.26553684210526263</v>
      </c>
      <c r="P61">
        <v>0.32077997076023351</v>
      </c>
      <c r="Q61">
        <v>213.74030701754401</v>
      </c>
      <c r="R61">
        <v>186.44777894736899</v>
      </c>
      <c r="S61">
        <v>199.8119140350878</v>
      </c>
    </row>
    <row r="62" spans="1:19" x14ac:dyDescent="0.25">
      <c r="A62">
        <v>1.9259999999999999</v>
      </c>
      <c r="B62">
        <v>1.89</v>
      </c>
      <c r="C62">
        <v>1.1294710526315781</v>
      </c>
      <c r="D62">
        <v>0.79244210526315628</v>
      </c>
      <c r="E62">
        <v>3.8730000000000002</v>
      </c>
      <c r="F62">
        <v>3.8697999999999388</v>
      </c>
      <c r="G62">
        <v>3.919433333333278</v>
      </c>
      <c r="H62">
        <v>1.244666666666667</v>
      </c>
      <c r="I62">
        <v>1.295666666666667</v>
      </c>
      <c r="J62">
        <v>1.2756666666666669</v>
      </c>
      <c r="K62">
        <v>0.38730000000000248</v>
      </c>
      <c r="L62">
        <v>0.36172017543859641</v>
      </c>
      <c r="M62">
        <v>0.38045087719298343</v>
      </c>
      <c r="N62">
        <v>0.51960701754385763</v>
      </c>
      <c r="O62">
        <v>0.27283508771929782</v>
      </c>
      <c r="P62">
        <v>0.32031885964912349</v>
      </c>
      <c r="Q62">
        <v>213.91584473684179</v>
      </c>
      <c r="R62">
        <v>186.18598947368471</v>
      </c>
      <c r="S62">
        <v>199.89816578947369</v>
      </c>
    </row>
    <row r="63" spans="1:19" x14ac:dyDescent="0.25">
      <c r="A63">
        <v>1.946666666666667</v>
      </c>
      <c r="B63">
        <v>1.94</v>
      </c>
      <c r="C63">
        <v>1.1434157894736841</v>
      </c>
      <c r="D63">
        <v>0.79983157894736734</v>
      </c>
      <c r="E63">
        <v>3.910166666666667</v>
      </c>
      <c r="F63">
        <v>3.9559333333332791</v>
      </c>
      <c r="G63">
        <v>3.9483333333332822</v>
      </c>
      <c r="H63">
        <v>1.252666666666667</v>
      </c>
      <c r="I63">
        <v>1.3283333333333329</v>
      </c>
      <c r="J63">
        <v>1.305666666666667</v>
      </c>
      <c r="K63">
        <v>0.39101666666666879</v>
      </c>
      <c r="L63">
        <v>0.3695078947368422</v>
      </c>
      <c r="M63">
        <v>0.38289122807017723</v>
      </c>
      <c r="N63">
        <v>0.53284912280701602</v>
      </c>
      <c r="O63">
        <v>0.26698245614034999</v>
      </c>
      <c r="P63">
        <v>0.32387456140350929</v>
      </c>
      <c r="Q63">
        <v>214.21047719298261</v>
      </c>
      <c r="R63">
        <v>185.943248245614</v>
      </c>
      <c r="S63">
        <v>199.84627456140379</v>
      </c>
    </row>
    <row r="64" spans="1:19" x14ac:dyDescent="0.25">
      <c r="A64">
        <v>1.9093333333333331</v>
      </c>
      <c r="B64">
        <v>1.934333333333333</v>
      </c>
      <c r="C64">
        <v>1.1370956140350881</v>
      </c>
      <c r="D64">
        <v>0.80422456140350762</v>
      </c>
      <c r="E64">
        <v>3.876666666666666</v>
      </c>
      <c r="F64">
        <v>3.9071999999999392</v>
      </c>
      <c r="G64">
        <v>3.9392333333332741</v>
      </c>
      <c r="H64">
        <v>1.248666666666667</v>
      </c>
      <c r="I64">
        <v>1.3069999999999999</v>
      </c>
      <c r="J64">
        <v>1.288</v>
      </c>
      <c r="K64">
        <v>0.38766666666666788</v>
      </c>
      <c r="L64">
        <v>0.36709649122806998</v>
      </c>
      <c r="M64">
        <v>0.38233245614035222</v>
      </c>
      <c r="N64">
        <v>0.52839298245613864</v>
      </c>
      <c r="O64">
        <v>0.27583157894736748</v>
      </c>
      <c r="P64">
        <v>0.32355336257309969</v>
      </c>
      <c r="Q64">
        <v>214.40618391812899</v>
      </c>
      <c r="R64">
        <v>185.72029883040909</v>
      </c>
      <c r="S64">
        <v>199.87351725146189</v>
      </c>
    </row>
    <row r="65" spans="1:19" x14ac:dyDescent="0.25">
      <c r="A65">
        <v>1.9453333333333329</v>
      </c>
      <c r="B65">
        <v>1.9056666666666671</v>
      </c>
      <c r="C65">
        <v>1.137395614035084</v>
      </c>
      <c r="D65">
        <v>0.8042245614035084</v>
      </c>
      <c r="E65">
        <v>3.975833333333334</v>
      </c>
      <c r="F65">
        <v>3.9049333333332821</v>
      </c>
      <c r="G65">
        <v>3.8219999999999512</v>
      </c>
      <c r="H65">
        <v>1.276</v>
      </c>
      <c r="I65">
        <v>1.3069999999999999</v>
      </c>
      <c r="J65">
        <v>1.268</v>
      </c>
      <c r="K65">
        <v>0.39758333333333518</v>
      </c>
      <c r="L65">
        <v>0.3683815789473685</v>
      </c>
      <c r="M65">
        <v>0.37143070175438719</v>
      </c>
      <c r="N65">
        <v>0.54219649122806901</v>
      </c>
      <c r="O65">
        <v>0.26202807017543789</v>
      </c>
      <c r="P65">
        <v>0.3236033625730993</v>
      </c>
      <c r="Q65">
        <v>214.72560730994141</v>
      </c>
      <c r="R65">
        <v>185.4875941520466</v>
      </c>
      <c r="S65">
        <v>199.78679853801199</v>
      </c>
    </row>
    <row r="66" spans="1:19" x14ac:dyDescent="0.25">
      <c r="A66">
        <v>1.9556666666666671</v>
      </c>
      <c r="B66">
        <v>1.929</v>
      </c>
      <c r="C66">
        <v>1.145707017543858</v>
      </c>
      <c r="D66">
        <v>0.8205473684210538</v>
      </c>
      <c r="E66">
        <v>3.9140000000000001</v>
      </c>
      <c r="F66">
        <v>4.0425999999999442</v>
      </c>
      <c r="G66">
        <v>3.8870666666666081</v>
      </c>
      <c r="H66">
        <v>1.264</v>
      </c>
      <c r="I66">
        <v>1.3440000000000001</v>
      </c>
      <c r="J66">
        <v>1.2766666666666671</v>
      </c>
      <c r="K66">
        <v>0.39140000000000252</v>
      </c>
      <c r="L66">
        <v>0.37785701754385931</v>
      </c>
      <c r="M66">
        <v>0.37645000000000162</v>
      </c>
      <c r="N66">
        <v>0.55268070175438488</v>
      </c>
      <c r="O66">
        <v>0.26786666666666592</v>
      </c>
      <c r="P66">
        <v>0.32770906432748509</v>
      </c>
      <c r="Q66">
        <v>214.94502543859659</v>
      </c>
      <c r="R66">
        <v>185.29047456140361</v>
      </c>
      <c r="S66">
        <v>199.7645000000004</v>
      </c>
    </row>
    <row r="67" spans="1:19" x14ac:dyDescent="0.25">
      <c r="A67">
        <v>1.964</v>
      </c>
      <c r="C67">
        <v>1.158533333333331</v>
      </c>
      <c r="D67">
        <v>0.82306666666666384</v>
      </c>
      <c r="E67">
        <v>3.940666666666667</v>
      </c>
      <c r="F67">
        <v>4.020933333333284</v>
      </c>
      <c r="G67">
        <v>3.990099999999948</v>
      </c>
      <c r="H67">
        <v>1.2629999999999999</v>
      </c>
      <c r="I67">
        <v>1.3526666666666669</v>
      </c>
      <c r="J67">
        <v>1.3180000000000001</v>
      </c>
      <c r="K67">
        <v>0.39406666666666917</v>
      </c>
      <c r="L67">
        <v>0.37607456140350898</v>
      </c>
      <c r="M67">
        <v>0.38839210526315798</v>
      </c>
      <c r="N67">
        <v>0.53938245614034974</v>
      </c>
      <c r="O67">
        <v>0.28368421052631487</v>
      </c>
      <c r="P67">
        <v>0.33026666666666721</v>
      </c>
      <c r="Q67">
        <v>215.1451587719298</v>
      </c>
      <c r="R67">
        <v>185.0771175438596</v>
      </c>
      <c r="S67">
        <v>199.7777236842104</v>
      </c>
    </row>
    <row r="68" spans="1:19" x14ac:dyDescent="0.25">
      <c r="A68">
        <v>1.9013333333333331</v>
      </c>
      <c r="B68">
        <v>1.936333333333333</v>
      </c>
      <c r="C68">
        <v>1.132026315789473</v>
      </c>
      <c r="D68">
        <v>0.79318596491227999</v>
      </c>
      <c r="E68">
        <v>3.9060000000000001</v>
      </c>
      <c r="F68">
        <v>3.8019333333332832</v>
      </c>
      <c r="G68">
        <v>3.945099999999945</v>
      </c>
      <c r="H68">
        <v>1.2583333333333331</v>
      </c>
      <c r="I68">
        <v>1.281333333333333</v>
      </c>
      <c r="J68">
        <v>1.298</v>
      </c>
      <c r="K68">
        <v>0.39060000000000128</v>
      </c>
      <c r="L68">
        <v>0.35621754385964949</v>
      </c>
      <c r="M68">
        <v>0.38520877192982561</v>
      </c>
      <c r="N68">
        <v>0.52070175438596256</v>
      </c>
      <c r="O68">
        <v>0.27248421052631489</v>
      </c>
      <c r="P68">
        <v>0.3208687134502935</v>
      </c>
      <c r="Q68">
        <v>215.41612953216369</v>
      </c>
      <c r="R68">
        <v>184.76300233918181</v>
      </c>
      <c r="S68">
        <v>199.82086812865489</v>
      </c>
    </row>
    <row r="69" spans="1:19" x14ac:dyDescent="0.25">
      <c r="A69">
        <v>1.921</v>
      </c>
      <c r="B69">
        <v>1.904333333333333</v>
      </c>
      <c r="C69">
        <v>1.1225780701754371</v>
      </c>
      <c r="D69">
        <v>0.77605614035087567</v>
      </c>
      <c r="E69">
        <v>3.9079999999999999</v>
      </c>
      <c r="F69">
        <v>3.8593999999999409</v>
      </c>
      <c r="G69">
        <v>3.8695333333332811</v>
      </c>
      <c r="H69">
        <v>1.2556666666666669</v>
      </c>
      <c r="I69">
        <v>1.293333333333333</v>
      </c>
      <c r="J69">
        <v>1.2763333333333331</v>
      </c>
      <c r="K69">
        <v>0.39080000000000131</v>
      </c>
      <c r="L69">
        <v>0.36038333333333389</v>
      </c>
      <c r="M69">
        <v>0.37139473684210628</v>
      </c>
      <c r="N69">
        <v>0.52759999999999863</v>
      </c>
      <c r="O69">
        <v>0.24845614035087629</v>
      </c>
      <c r="P69">
        <v>0.31643903508771881</v>
      </c>
      <c r="Q69">
        <v>215.72057426900551</v>
      </c>
      <c r="R69">
        <v>184.4366970760241</v>
      </c>
      <c r="S69">
        <v>199.84272865497061</v>
      </c>
    </row>
    <row r="70" spans="1:19" x14ac:dyDescent="0.25">
      <c r="A70">
        <v>1.9570000000000001</v>
      </c>
      <c r="B70">
        <v>1.908333333333333</v>
      </c>
      <c r="C70">
        <v>1.145197368421051</v>
      </c>
      <c r="D70">
        <v>0.81962807017544115</v>
      </c>
      <c r="E70">
        <v>3.9245000000000001</v>
      </c>
      <c r="F70">
        <v>3.961899999999944</v>
      </c>
      <c r="G70">
        <v>3.9208999999999432</v>
      </c>
      <c r="H70">
        <v>1.2503333333333331</v>
      </c>
      <c r="I70">
        <v>1.3180000000000001</v>
      </c>
      <c r="J70">
        <v>1.2969999999999999</v>
      </c>
      <c r="K70">
        <v>0.39245000000000158</v>
      </c>
      <c r="L70">
        <v>0.37079473684210518</v>
      </c>
      <c r="M70">
        <v>0.38195263157894882</v>
      </c>
      <c r="N70">
        <v>0.53925614035087555</v>
      </c>
      <c r="O70">
        <v>0.28037192982456038</v>
      </c>
      <c r="P70">
        <v>0.32747090643274868</v>
      </c>
      <c r="Q70">
        <v>215.96656608187149</v>
      </c>
      <c r="R70">
        <v>184.2102880116957</v>
      </c>
      <c r="S70">
        <v>199.82314590643321</v>
      </c>
    </row>
    <row r="71" spans="1:19" x14ac:dyDescent="0.25">
      <c r="A71">
        <v>1.902333333333333</v>
      </c>
      <c r="B71">
        <v>1.901</v>
      </c>
      <c r="C71">
        <v>1.1169622807017541</v>
      </c>
      <c r="D71">
        <v>0.79649122807017392</v>
      </c>
      <c r="E71">
        <v>3.7968333333333328</v>
      </c>
      <c r="F71">
        <v>3.913133333333275</v>
      </c>
      <c r="G71">
        <v>3.8466666666666138</v>
      </c>
      <c r="H71">
        <v>1.214666666666667</v>
      </c>
      <c r="I71">
        <v>1.317666666666667</v>
      </c>
      <c r="J71">
        <v>1.2709999999999999</v>
      </c>
      <c r="K71">
        <v>0.37968333333333532</v>
      </c>
      <c r="L71">
        <v>0.36654035087719322</v>
      </c>
      <c r="M71">
        <v>0.37073859649122948</v>
      </c>
      <c r="N71">
        <v>0.53268070175438509</v>
      </c>
      <c r="O71">
        <v>0.26381052631578872</v>
      </c>
      <c r="P71">
        <v>0.31890891812865468</v>
      </c>
      <c r="Q71">
        <v>216.1621005847957</v>
      </c>
      <c r="R71">
        <v>184.06145146198841</v>
      </c>
      <c r="S71">
        <v>199.7764479532168</v>
      </c>
    </row>
    <row r="72" spans="1:19" x14ac:dyDescent="0.25">
      <c r="A72">
        <v>1.8853333333333331</v>
      </c>
      <c r="B72">
        <v>1.94</v>
      </c>
      <c r="C72">
        <v>1.1220219298245611</v>
      </c>
      <c r="D72">
        <v>0.78861052631578699</v>
      </c>
      <c r="E72">
        <v>3.817333333333333</v>
      </c>
      <c r="F72">
        <v>3.9716333333332829</v>
      </c>
      <c r="G72">
        <v>3.857999999999949</v>
      </c>
      <c r="H72">
        <v>1.2303333333333331</v>
      </c>
      <c r="I72">
        <v>1.3303333333333329</v>
      </c>
      <c r="J72">
        <v>1.264666666666667</v>
      </c>
      <c r="K72">
        <v>0.38173333333333559</v>
      </c>
      <c r="L72">
        <v>0.36833859649122791</v>
      </c>
      <c r="M72">
        <v>0.37195000000000128</v>
      </c>
      <c r="N72">
        <v>0.51967719298245429</v>
      </c>
      <c r="O72">
        <v>0.26893333333333241</v>
      </c>
      <c r="P72">
        <v>0.31843874269005878</v>
      </c>
      <c r="Q72">
        <v>216.33294473684239</v>
      </c>
      <c r="R72">
        <v>183.94631315789519</v>
      </c>
      <c r="S72">
        <v>199.72074210526361</v>
      </c>
    </row>
    <row r="73" spans="1:19" x14ac:dyDescent="0.25">
      <c r="A73">
        <v>1.893</v>
      </c>
      <c r="B73">
        <v>1.909</v>
      </c>
      <c r="C73">
        <v>1.107647368421051</v>
      </c>
      <c r="D73">
        <v>0.78989473684210387</v>
      </c>
      <c r="E73">
        <v>3.7945000000000002</v>
      </c>
      <c r="F73">
        <v>3.8670333333332798</v>
      </c>
      <c r="G73">
        <v>3.8133999999999508</v>
      </c>
      <c r="H73">
        <v>1.2310000000000001</v>
      </c>
      <c r="I73">
        <v>1.313333333333333</v>
      </c>
      <c r="J73">
        <v>1.2576666666666669</v>
      </c>
      <c r="K73">
        <v>0.37945000000000212</v>
      </c>
      <c r="L73">
        <v>0.36387017543859679</v>
      </c>
      <c r="M73">
        <v>0.36432719298245658</v>
      </c>
      <c r="N73">
        <v>0.53240701754385866</v>
      </c>
      <c r="O73">
        <v>0.25748771929824488</v>
      </c>
      <c r="P73">
        <v>0.31625701754385938</v>
      </c>
      <c r="Q73">
        <v>216.5233754385963</v>
      </c>
      <c r="R73">
        <v>183.78278333333401</v>
      </c>
      <c r="S73">
        <v>199.69384122806991</v>
      </c>
    </row>
    <row r="74" spans="1:19" x14ac:dyDescent="0.25">
      <c r="A74">
        <v>1.908333333333333</v>
      </c>
      <c r="B74">
        <v>1.901</v>
      </c>
      <c r="C74">
        <v>1.124821929824561</v>
      </c>
      <c r="D74">
        <v>0.79034385964912446</v>
      </c>
      <c r="E74">
        <v>3.8528333333333329</v>
      </c>
      <c r="F74">
        <v>3.845499999999948</v>
      </c>
      <c r="G74">
        <v>3.915166666666611</v>
      </c>
      <c r="H74">
        <v>1.236</v>
      </c>
      <c r="I74">
        <v>1.289666666666667</v>
      </c>
      <c r="J74">
        <v>1.283666666666667</v>
      </c>
      <c r="K74">
        <v>0.38528333333333581</v>
      </c>
      <c r="L74">
        <v>0.36103771929824557</v>
      </c>
      <c r="M74">
        <v>0.37850087719298409</v>
      </c>
      <c r="N74">
        <v>0.52764210526315614</v>
      </c>
      <c r="O74">
        <v>0.26270175438596438</v>
      </c>
      <c r="P74">
        <v>0.31919429824561452</v>
      </c>
      <c r="Q74">
        <v>216.77261403508771</v>
      </c>
      <c r="R74">
        <v>183.46189210526299</v>
      </c>
      <c r="S74">
        <v>199.7654938596491</v>
      </c>
    </row>
    <row r="75" spans="1:19" x14ac:dyDescent="0.25">
      <c r="A75">
        <v>1.9093333333333331</v>
      </c>
      <c r="B75">
        <v>1.8936666666666671</v>
      </c>
      <c r="C75">
        <v>1.1176149122806991</v>
      </c>
      <c r="D75">
        <v>0.79072982456140362</v>
      </c>
      <c r="E75">
        <v>3.7753333333333332</v>
      </c>
      <c r="F75">
        <v>3.8785333333332819</v>
      </c>
      <c r="G75">
        <v>3.9183333333332802</v>
      </c>
      <c r="H75">
        <v>1.2150000000000001</v>
      </c>
      <c r="I75">
        <v>1.3023333333333329</v>
      </c>
      <c r="J75">
        <v>1.285666666666667</v>
      </c>
      <c r="K75">
        <v>0.37753333333333539</v>
      </c>
      <c r="L75">
        <v>0.35943684210526378</v>
      </c>
      <c r="M75">
        <v>0.38064473684210609</v>
      </c>
      <c r="N75">
        <v>0.51520701754385956</v>
      </c>
      <c r="O75">
        <v>0.27552280701754323</v>
      </c>
      <c r="P75">
        <v>0.31805745614035058</v>
      </c>
      <c r="Q75">
        <v>216.9004289473686</v>
      </c>
      <c r="R75">
        <v>183.3041298245615</v>
      </c>
      <c r="S75">
        <v>199.7954412280701</v>
      </c>
    </row>
    <row r="76" spans="1:19" x14ac:dyDescent="0.25">
      <c r="A76">
        <v>1.9419999999999999</v>
      </c>
      <c r="B76">
        <v>1.92</v>
      </c>
      <c r="C76">
        <v>1.1349271929824529</v>
      </c>
      <c r="D76">
        <v>0.80455438596491402</v>
      </c>
      <c r="E76">
        <v>3.8631666666666669</v>
      </c>
      <c r="F76">
        <v>3.9800999999999469</v>
      </c>
      <c r="G76">
        <v>3.8749333333332858</v>
      </c>
      <c r="H76">
        <v>1.2516666666666669</v>
      </c>
      <c r="I76">
        <v>1.327</v>
      </c>
      <c r="J76">
        <v>1.283333333333333</v>
      </c>
      <c r="K76">
        <v>0.38631666666666958</v>
      </c>
      <c r="L76">
        <v>0.37203508771929861</v>
      </c>
      <c r="M76">
        <v>0.3765754385964924</v>
      </c>
      <c r="N76">
        <v>0.53273684210526195</v>
      </c>
      <c r="O76">
        <v>0.27181754385964862</v>
      </c>
      <c r="P76">
        <v>0.32324692982456188</v>
      </c>
      <c r="Q76">
        <v>217.10797280701749</v>
      </c>
      <c r="R76">
        <v>183.10995175438609</v>
      </c>
      <c r="S76">
        <v>199.782075438596</v>
      </c>
    </row>
    <row r="77" spans="1:19" x14ac:dyDescent="0.25">
      <c r="B77">
        <v>1.898333333333333</v>
      </c>
      <c r="C77">
        <v>1.1398640350877201</v>
      </c>
      <c r="D77">
        <v>0.81362807017543914</v>
      </c>
      <c r="E77">
        <v>3.9118333333333331</v>
      </c>
      <c r="F77">
        <v>3.913666666666618</v>
      </c>
      <c r="G77">
        <v>3.896666666666607</v>
      </c>
      <c r="H77">
        <v>1.251333333333333</v>
      </c>
      <c r="I77">
        <v>1.3140000000000001</v>
      </c>
      <c r="J77">
        <v>1.2786666666666671</v>
      </c>
      <c r="K77">
        <v>0.39118333333333549</v>
      </c>
      <c r="L77">
        <v>0.3683271929824567</v>
      </c>
      <c r="M77">
        <v>0.38035350877193141</v>
      </c>
      <c r="N77">
        <v>0.53922105263157782</v>
      </c>
      <c r="O77">
        <v>0.27440701754385882</v>
      </c>
      <c r="P77">
        <v>0.32558201754386051</v>
      </c>
      <c r="Q77">
        <v>217.34145350877159</v>
      </c>
      <c r="R77">
        <v>182.89390087719249</v>
      </c>
      <c r="S77">
        <v>199.76464561403509</v>
      </c>
    </row>
    <row r="78" spans="1:19" x14ac:dyDescent="0.25">
      <c r="A78">
        <v>1.954</v>
      </c>
      <c r="B78">
        <v>1.905</v>
      </c>
      <c r="C78">
        <v>1.1379929824561399</v>
      </c>
      <c r="D78">
        <v>0.80011929824561501</v>
      </c>
      <c r="E78">
        <v>3.889333333333334</v>
      </c>
      <c r="F78">
        <v>3.831799999999959</v>
      </c>
      <c r="G78">
        <v>3.9777333333332789</v>
      </c>
      <c r="H78">
        <v>1.258</v>
      </c>
      <c r="I78">
        <v>1.296</v>
      </c>
      <c r="J78">
        <v>1.3049999999999999</v>
      </c>
      <c r="K78">
        <v>0.38893333333333607</v>
      </c>
      <c r="L78">
        <v>0.3646894736842109</v>
      </c>
      <c r="M78">
        <v>0.38437017543859731</v>
      </c>
      <c r="N78">
        <v>0.53104561403508754</v>
      </c>
      <c r="O78">
        <v>0.26907368421052591</v>
      </c>
      <c r="P78">
        <v>0.32301871345029248</v>
      </c>
      <c r="Q78">
        <v>217.5989576023388</v>
      </c>
      <c r="R78">
        <v>182.5878365497079</v>
      </c>
      <c r="S78">
        <v>199.81320584795321</v>
      </c>
    </row>
    <row r="79" spans="1:19" x14ac:dyDescent="0.25">
      <c r="A79">
        <v>1.9259999999999999</v>
      </c>
      <c r="B79">
        <v>1.9279999999999999</v>
      </c>
      <c r="C79">
        <v>1.1266780701754371</v>
      </c>
      <c r="D79">
        <v>0.78498947368421013</v>
      </c>
      <c r="E79">
        <v>3.898333333333333</v>
      </c>
      <c r="F79">
        <v>3.887399999999944</v>
      </c>
      <c r="G79">
        <v>3.9180999999999342</v>
      </c>
      <c r="H79">
        <v>1.2686666666666671</v>
      </c>
      <c r="I79">
        <v>1.2963333333333329</v>
      </c>
      <c r="J79">
        <v>1.2889999999999999</v>
      </c>
      <c r="K79">
        <v>0.3898333333333362</v>
      </c>
      <c r="L79">
        <v>0.35920087719298222</v>
      </c>
      <c r="M79">
        <v>0.37764385964912389</v>
      </c>
      <c r="N79">
        <v>0.52096842105262964</v>
      </c>
      <c r="O79">
        <v>0.26402105263157821</v>
      </c>
      <c r="P79">
        <v>0.31861125730994128</v>
      </c>
      <c r="Q79">
        <v>217.76461345029259</v>
      </c>
      <c r="R79">
        <v>182.34898976608201</v>
      </c>
      <c r="S79">
        <v>199.88639678362611</v>
      </c>
    </row>
    <row r="80" spans="1:19" x14ac:dyDescent="0.25">
      <c r="A80">
        <v>1.934666666666667</v>
      </c>
      <c r="B80">
        <v>1.9359999999999999</v>
      </c>
      <c r="C80">
        <v>1.146546491228073</v>
      </c>
      <c r="D80">
        <v>0.81865964912280897</v>
      </c>
      <c r="E80">
        <v>3.9348333333333332</v>
      </c>
      <c r="F80">
        <v>3.9236999999999398</v>
      </c>
      <c r="G80">
        <v>3.943899999999934</v>
      </c>
      <c r="H80">
        <v>1.262666666666667</v>
      </c>
      <c r="I80">
        <v>1.313666666666667</v>
      </c>
      <c r="J80">
        <v>1.2943333333333329</v>
      </c>
      <c r="K80">
        <v>0.39348333333333529</v>
      </c>
      <c r="L80">
        <v>0.36790701754385979</v>
      </c>
      <c r="M80">
        <v>0.38515614035087892</v>
      </c>
      <c r="N80">
        <v>0.53321403508771659</v>
      </c>
      <c r="O80">
        <v>0.28544561403508661</v>
      </c>
      <c r="P80">
        <v>0.32753435672514652</v>
      </c>
      <c r="Q80">
        <v>218.08046549707581</v>
      </c>
      <c r="R80">
        <v>182.08460409356729</v>
      </c>
      <c r="S80">
        <v>199.8349304093569</v>
      </c>
    </row>
    <row r="81" spans="1:19" x14ac:dyDescent="0.25">
      <c r="A81">
        <v>1.9239999999999999</v>
      </c>
      <c r="B81">
        <v>1.896333333333333</v>
      </c>
      <c r="C81">
        <v>1.1258096491228049</v>
      </c>
      <c r="D81">
        <v>0.78238596491227952</v>
      </c>
      <c r="E81">
        <v>3.899833333333333</v>
      </c>
      <c r="F81">
        <v>3.8656999999999471</v>
      </c>
      <c r="G81">
        <v>3.9073666666666149</v>
      </c>
      <c r="H81">
        <v>1.255333333333333</v>
      </c>
      <c r="I81">
        <v>1.2923333333333329</v>
      </c>
      <c r="J81">
        <v>1.2726666666666671</v>
      </c>
      <c r="K81">
        <v>0.38998333333333529</v>
      </c>
      <c r="L81">
        <v>0.35885701754385968</v>
      </c>
      <c r="M81">
        <v>0.37696929824561398</v>
      </c>
      <c r="N81">
        <v>0.52414736842105114</v>
      </c>
      <c r="O81">
        <v>0.25823859649122782</v>
      </c>
      <c r="P81">
        <v>0.31803260233918101</v>
      </c>
      <c r="Q81">
        <v>218.31494736842109</v>
      </c>
      <c r="R81">
        <v>181.83606491228079</v>
      </c>
      <c r="S81">
        <v>199.84898771929861</v>
      </c>
    </row>
    <row r="82" spans="1:19" x14ac:dyDescent="0.25">
      <c r="A82">
        <v>1.913</v>
      </c>
      <c r="B82">
        <v>1.9316666666666671</v>
      </c>
      <c r="C82">
        <v>1.1370052631578911</v>
      </c>
      <c r="D82">
        <v>0.80861052631579056</v>
      </c>
      <c r="E82">
        <v>3.886333333333333</v>
      </c>
      <c r="F82">
        <v>3.9609999999999488</v>
      </c>
      <c r="G82">
        <v>3.8819666666666079</v>
      </c>
      <c r="H82">
        <v>1.254</v>
      </c>
      <c r="I82">
        <v>1.3226666666666671</v>
      </c>
      <c r="J82">
        <v>1.268</v>
      </c>
      <c r="K82">
        <v>0.38863333333333638</v>
      </c>
      <c r="L82">
        <v>0.37185175438596518</v>
      </c>
      <c r="M82">
        <v>0.37652017543859839</v>
      </c>
      <c r="N82">
        <v>0.53407017543859503</v>
      </c>
      <c r="O82">
        <v>0.27454035087719192</v>
      </c>
      <c r="P82">
        <v>0.32426929824561462</v>
      </c>
      <c r="Q82">
        <v>218.52858596491251</v>
      </c>
      <c r="R82">
        <v>181.66898157894721</v>
      </c>
      <c r="S82">
        <v>199.80243245614071</v>
      </c>
    </row>
    <row r="83" spans="1:19" x14ac:dyDescent="0.25">
      <c r="A83">
        <v>1.952333333333333</v>
      </c>
      <c r="C83">
        <v>1.1398421052631571</v>
      </c>
      <c r="D83">
        <v>0.79635087719298114</v>
      </c>
      <c r="E83">
        <v>3.9893333333333332</v>
      </c>
      <c r="F83">
        <v>3.9614666666666221</v>
      </c>
      <c r="G83">
        <v>3.8456666666666162</v>
      </c>
      <c r="H83">
        <v>1.277333333333333</v>
      </c>
      <c r="I83">
        <v>1.3243333333333329</v>
      </c>
      <c r="J83">
        <v>1.2703333333333331</v>
      </c>
      <c r="K83">
        <v>0.39893333333333619</v>
      </c>
      <c r="L83">
        <v>0.36795087719298231</v>
      </c>
      <c r="M83">
        <v>0.37295789473684349</v>
      </c>
      <c r="N83">
        <v>0.53283508771929766</v>
      </c>
      <c r="O83">
        <v>0.26351578947368348</v>
      </c>
      <c r="P83">
        <v>0.32269883040935721</v>
      </c>
      <c r="Q83">
        <v>218.8352836257308</v>
      </c>
      <c r="R83">
        <v>181.4416599415207</v>
      </c>
      <c r="S83">
        <v>199.72305643274899</v>
      </c>
    </row>
    <row r="84" spans="1:19" x14ac:dyDescent="0.25">
      <c r="A84">
        <v>1.9573333333333329</v>
      </c>
      <c r="B84">
        <v>1.956</v>
      </c>
      <c r="C84">
        <v>1.1584842105263129</v>
      </c>
      <c r="D84">
        <v>0.81923508771929787</v>
      </c>
      <c r="E84">
        <v>3.9609999999999999</v>
      </c>
      <c r="F84">
        <v>4.070166666666613</v>
      </c>
      <c r="G84">
        <v>3.981866666666606</v>
      </c>
      <c r="H84">
        <v>1.2696666666666669</v>
      </c>
      <c r="I84">
        <v>1.3506666666666669</v>
      </c>
      <c r="J84">
        <v>1.2929999999999999</v>
      </c>
      <c r="K84">
        <v>0.39610000000000212</v>
      </c>
      <c r="L84">
        <v>0.37678859649122759</v>
      </c>
      <c r="M84">
        <v>0.38559561403508918</v>
      </c>
      <c r="N84">
        <v>0.54527719298245458</v>
      </c>
      <c r="O84">
        <v>0.27395789473684129</v>
      </c>
      <c r="P84">
        <v>0.32961988304093531</v>
      </c>
      <c r="Q84">
        <v>219.0590567251466</v>
      </c>
      <c r="R84">
        <v>181.1891005847954</v>
      </c>
      <c r="S84">
        <v>199.75184269005831</v>
      </c>
    </row>
    <row r="85" spans="1:19" x14ac:dyDescent="0.25">
      <c r="A85">
        <v>1.9843333333333331</v>
      </c>
      <c r="B85">
        <v>1.942666666666667</v>
      </c>
      <c r="C85">
        <v>1.1616026315789449</v>
      </c>
      <c r="D85">
        <v>0.81343859649122696</v>
      </c>
      <c r="E85">
        <v>3.9413333333333331</v>
      </c>
      <c r="F85">
        <v>4.0279999999999578</v>
      </c>
      <c r="G85">
        <v>3.9805666666666042</v>
      </c>
      <c r="H85">
        <v>1.268</v>
      </c>
      <c r="I85">
        <v>1.3543333333333329</v>
      </c>
      <c r="J85">
        <v>1.3046666666666671</v>
      </c>
      <c r="K85">
        <v>0.39413333333333561</v>
      </c>
      <c r="L85">
        <v>0.37770087719298251</v>
      </c>
      <c r="M85">
        <v>0.38976842105263287</v>
      </c>
      <c r="N85">
        <v>0.53603508771929653</v>
      </c>
      <c r="O85">
        <v>0.27740350877192888</v>
      </c>
      <c r="P85">
        <v>0.32917353801169691</v>
      </c>
      <c r="Q85">
        <v>219.2672038011697</v>
      </c>
      <c r="R85">
        <v>181.00491169590711</v>
      </c>
      <c r="S85">
        <v>199.72788450292461</v>
      </c>
    </row>
    <row r="86" spans="1:19" x14ac:dyDescent="0.25">
      <c r="A86">
        <v>1.9416666666666671</v>
      </c>
      <c r="C86">
        <v>1.148856140350877</v>
      </c>
      <c r="D86">
        <v>0.79464561403508782</v>
      </c>
      <c r="E86">
        <v>3.9275000000000002</v>
      </c>
      <c r="F86">
        <v>4.010833333333272</v>
      </c>
      <c r="G86">
        <v>3.9592333333332772</v>
      </c>
      <c r="H86">
        <v>1.2576666666666669</v>
      </c>
      <c r="I86">
        <v>1.343333333333333</v>
      </c>
      <c r="J86">
        <v>1.2946666666666671</v>
      </c>
      <c r="K86">
        <v>0.39275000000000299</v>
      </c>
      <c r="L86">
        <v>0.37460964912280792</v>
      </c>
      <c r="M86">
        <v>0.38149649122807122</v>
      </c>
      <c r="N86">
        <v>0.53398596491227845</v>
      </c>
      <c r="O86">
        <v>0.26065964912280648</v>
      </c>
      <c r="P86">
        <v>0.32391695906432699</v>
      </c>
      <c r="Q86">
        <v>219.43362105263159</v>
      </c>
      <c r="R86">
        <v>180.77551666666699</v>
      </c>
      <c r="S86">
        <v>199.7908622807019</v>
      </c>
    </row>
    <row r="87" spans="1:19" x14ac:dyDescent="0.25">
      <c r="A87">
        <v>1.9159999999999999</v>
      </c>
      <c r="B87">
        <v>1.9076666666666671</v>
      </c>
      <c r="C87">
        <v>1.1210385964912239</v>
      </c>
      <c r="D87">
        <v>0.79167719298245498</v>
      </c>
      <c r="E87">
        <v>3.817166666666667</v>
      </c>
      <c r="F87">
        <v>3.9165333333332839</v>
      </c>
      <c r="G87">
        <v>3.9263333333332731</v>
      </c>
      <c r="H87">
        <v>1.236666666666667</v>
      </c>
      <c r="I87">
        <v>1.3066666666666671</v>
      </c>
      <c r="J87">
        <v>1.2803333333333331</v>
      </c>
      <c r="K87">
        <v>0.38171666666666898</v>
      </c>
      <c r="L87">
        <v>0.36260438596491179</v>
      </c>
      <c r="M87">
        <v>0.37671754385965001</v>
      </c>
      <c r="N87">
        <v>0.52777543859648968</v>
      </c>
      <c r="O87">
        <v>0.26390175438596419</v>
      </c>
      <c r="P87">
        <v>0.31878596491228112</v>
      </c>
      <c r="Q87">
        <v>219.63417631578969</v>
      </c>
      <c r="R87">
        <v>180.51067543859659</v>
      </c>
      <c r="S87">
        <v>199.8551482456142</v>
      </c>
    </row>
    <row r="88" spans="1:19" x14ac:dyDescent="0.25">
      <c r="A88">
        <v>1.903</v>
      </c>
      <c r="B88">
        <v>1.9276666666666671</v>
      </c>
      <c r="C88">
        <v>1.132811403508768</v>
      </c>
      <c r="D88">
        <v>0.80032280701754233</v>
      </c>
      <c r="E88">
        <v>3.837333333333333</v>
      </c>
      <c r="F88">
        <v>3.88979999999995</v>
      </c>
      <c r="G88">
        <v>3.9335333333332798</v>
      </c>
      <c r="H88">
        <v>1.2310000000000001</v>
      </c>
      <c r="I88">
        <v>1.3009999999999999</v>
      </c>
      <c r="J88">
        <v>1.2986666666666671</v>
      </c>
      <c r="K88">
        <v>0.38373333333333581</v>
      </c>
      <c r="L88">
        <v>0.37045438596491259</v>
      </c>
      <c r="M88">
        <v>0.37862368421052772</v>
      </c>
      <c r="N88">
        <v>0.53497543859649044</v>
      </c>
      <c r="O88">
        <v>0.265347368421052</v>
      </c>
      <c r="P88">
        <v>0.32218903508772012</v>
      </c>
      <c r="Q88">
        <v>219.82292105263119</v>
      </c>
      <c r="R88">
        <v>180.26195701754389</v>
      </c>
      <c r="S88">
        <v>199.91512192982461</v>
      </c>
    </row>
    <row r="89" spans="1:19" x14ac:dyDescent="0.25">
      <c r="A89">
        <v>1.9430000000000001</v>
      </c>
      <c r="B89">
        <v>1.8919999999999999</v>
      </c>
      <c r="C89">
        <v>1.1306570175438611</v>
      </c>
      <c r="D89">
        <v>0.78641403508771945</v>
      </c>
      <c r="E89">
        <v>4.0093333333333332</v>
      </c>
      <c r="F89">
        <v>3.8337666666666248</v>
      </c>
      <c r="G89">
        <v>3.8591333333332809</v>
      </c>
      <c r="H89">
        <v>1.2786666666666671</v>
      </c>
      <c r="I89">
        <v>1.282</v>
      </c>
      <c r="J89">
        <v>1.2743333333333331</v>
      </c>
      <c r="K89">
        <v>0.40093333333333631</v>
      </c>
      <c r="L89">
        <v>0.35671403508771959</v>
      </c>
      <c r="M89">
        <v>0.37300964912280821</v>
      </c>
      <c r="N89">
        <v>0.51949473684210457</v>
      </c>
      <c r="O89">
        <v>0.26691929824561328</v>
      </c>
      <c r="P89">
        <v>0.31951184210526368</v>
      </c>
      <c r="Q89">
        <v>220.23597807017549</v>
      </c>
      <c r="R89">
        <v>179.92883859649149</v>
      </c>
      <c r="S89">
        <v>199.8351833333335</v>
      </c>
    </row>
    <row r="90" spans="1:19" x14ac:dyDescent="0.25">
      <c r="A90">
        <v>1.9390000000000001</v>
      </c>
      <c r="B90">
        <v>1.956666666666667</v>
      </c>
      <c r="C90">
        <v>1.138192105263155</v>
      </c>
      <c r="D90">
        <v>0.78608421052631594</v>
      </c>
      <c r="E90">
        <v>3.938333333333333</v>
      </c>
      <c r="F90">
        <v>3.9418999999999489</v>
      </c>
      <c r="G90">
        <v>3.9668333333332808</v>
      </c>
      <c r="H90">
        <v>1.2669999999999999</v>
      </c>
      <c r="I90">
        <v>1.3246666666666671</v>
      </c>
      <c r="J90">
        <v>1.304</v>
      </c>
      <c r="K90">
        <v>0.39383333333333581</v>
      </c>
      <c r="L90">
        <v>0.36027543859649158</v>
      </c>
      <c r="M90">
        <v>0.38408333333333461</v>
      </c>
      <c r="N90">
        <v>0.51235087719298078</v>
      </c>
      <c r="O90">
        <v>0.2737333333333325</v>
      </c>
      <c r="P90">
        <v>0.32071271929824618</v>
      </c>
      <c r="Q90">
        <v>220.44857017543819</v>
      </c>
      <c r="R90">
        <v>179.68840438596499</v>
      </c>
      <c r="S90">
        <v>199.8630254385962</v>
      </c>
    </row>
    <row r="91" spans="1:19" x14ac:dyDescent="0.25">
      <c r="A91">
        <v>1.901</v>
      </c>
      <c r="B91">
        <v>1.8726666666666669</v>
      </c>
      <c r="C91">
        <v>1.114018421052628</v>
      </c>
      <c r="D91">
        <v>0.77353684210526308</v>
      </c>
      <c r="E91">
        <v>3.8331666666666671</v>
      </c>
      <c r="F91">
        <v>3.8462333333332799</v>
      </c>
      <c r="G91">
        <v>3.8428999999999438</v>
      </c>
      <c r="H91">
        <v>1.24</v>
      </c>
      <c r="I91">
        <v>1.278</v>
      </c>
      <c r="J91">
        <v>1.2556666666666669</v>
      </c>
      <c r="K91">
        <v>0.3833166666666688</v>
      </c>
      <c r="L91">
        <v>0.35779561403508803</v>
      </c>
      <c r="M91">
        <v>0.37290614035087871</v>
      </c>
      <c r="N91">
        <v>0.5110245614035086</v>
      </c>
      <c r="O91">
        <v>0.26251228070175381</v>
      </c>
      <c r="P91">
        <v>0.31459254385965008</v>
      </c>
      <c r="Q91">
        <v>220.66893859649079</v>
      </c>
      <c r="R91">
        <v>179.45053596491249</v>
      </c>
      <c r="S91">
        <v>199.88052543859661</v>
      </c>
    </row>
    <row r="92" spans="1:19" x14ac:dyDescent="0.25">
      <c r="A92">
        <v>1.9213333333333329</v>
      </c>
      <c r="B92">
        <v>1.902666666666667</v>
      </c>
      <c r="C92">
        <v>1.115605263157893</v>
      </c>
      <c r="D92">
        <v>0.77034385964912266</v>
      </c>
      <c r="E92">
        <v>3.8464999999999998</v>
      </c>
      <c r="F92">
        <v>3.824199999999951</v>
      </c>
      <c r="G92">
        <v>3.9161666666666108</v>
      </c>
      <c r="H92">
        <v>1.2430000000000001</v>
      </c>
      <c r="I92">
        <v>1.2883333333333331</v>
      </c>
      <c r="J92">
        <v>1.2926666666666671</v>
      </c>
      <c r="K92">
        <v>0.38465000000000238</v>
      </c>
      <c r="L92">
        <v>0.35144385964912339</v>
      </c>
      <c r="M92">
        <v>0.37951140350877333</v>
      </c>
      <c r="N92">
        <v>0.4998877192982451</v>
      </c>
      <c r="O92">
        <v>0.27045614035087651</v>
      </c>
      <c r="P92">
        <v>0.31432485380116981</v>
      </c>
      <c r="Q92">
        <v>220.89853830409359</v>
      </c>
      <c r="R92">
        <v>179.21845409356769</v>
      </c>
      <c r="S92">
        <v>199.88300760233929</v>
      </c>
    </row>
    <row r="93" spans="1:19" x14ac:dyDescent="0.25">
      <c r="B93">
        <v>1.8993333333333331</v>
      </c>
      <c r="C93">
        <v>1.1289763157894721</v>
      </c>
      <c r="D93">
        <v>0.80105263157894868</v>
      </c>
      <c r="E93">
        <v>3.866333333333333</v>
      </c>
      <c r="F93">
        <v>3.8810666666666069</v>
      </c>
      <c r="G93">
        <v>3.889533333333282</v>
      </c>
      <c r="H93">
        <v>1.243333333333333</v>
      </c>
      <c r="I93">
        <v>1.291666666666667</v>
      </c>
      <c r="J93">
        <v>1.275333333333333</v>
      </c>
      <c r="K93">
        <v>0.38663333333333699</v>
      </c>
      <c r="L93">
        <v>0.36671052631578982</v>
      </c>
      <c r="M93">
        <v>0.37563245614035212</v>
      </c>
      <c r="N93">
        <v>0.52642105263157735</v>
      </c>
      <c r="O93">
        <v>0.274631578947368</v>
      </c>
      <c r="P93">
        <v>0.32167149122807021</v>
      </c>
      <c r="Q93">
        <v>221.1710146198825</v>
      </c>
      <c r="R93">
        <v>178.9576988304097</v>
      </c>
      <c r="S93">
        <v>199.871286549708</v>
      </c>
    </row>
    <row r="94" spans="1:19" x14ac:dyDescent="0.25">
      <c r="A94">
        <v>1.893</v>
      </c>
      <c r="C94">
        <v>1.118543859649122</v>
      </c>
      <c r="D94">
        <v>0.78055438596491056</v>
      </c>
      <c r="E94">
        <v>3.8475000000000001</v>
      </c>
      <c r="F94">
        <v>3.890566666666619</v>
      </c>
      <c r="G94">
        <v>3.9053666666666129</v>
      </c>
      <c r="H94">
        <v>1.236666666666667</v>
      </c>
      <c r="I94">
        <v>1.31</v>
      </c>
      <c r="J94">
        <v>1.2703333333333331</v>
      </c>
      <c r="K94">
        <v>0.38475000000000198</v>
      </c>
      <c r="L94">
        <v>0.35738859649122751</v>
      </c>
      <c r="M94">
        <v>0.3764052631578958</v>
      </c>
      <c r="N94">
        <v>0.51701052631578781</v>
      </c>
      <c r="O94">
        <v>0.26354385964912191</v>
      </c>
      <c r="P94">
        <v>0.31651637426900547</v>
      </c>
      <c r="Q94">
        <v>221.39329736842109</v>
      </c>
      <c r="R94">
        <v>178.73653245614031</v>
      </c>
      <c r="S94">
        <v>199.8701701754382</v>
      </c>
    </row>
    <row r="95" spans="1:19" x14ac:dyDescent="0.25">
      <c r="A95">
        <v>1.917</v>
      </c>
      <c r="B95">
        <v>1.934666666666667</v>
      </c>
      <c r="C95">
        <v>1.128728947368419</v>
      </c>
      <c r="D95">
        <v>0.79782456140350844</v>
      </c>
      <c r="E95">
        <v>3.8496666666666668</v>
      </c>
      <c r="F95">
        <v>3.957933333333282</v>
      </c>
      <c r="G95">
        <v>3.9157666666666149</v>
      </c>
      <c r="H95">
        <v>1.243333333333333</v>
      </c>
      <c r="I95">
        <v>1.333666666666667</v>
      </c>
      <c r="J95">
        <v>1.2746666666666671</v>
      </c>
      <c r="K95">
        <v>0.38496666666666829</v>
      </c>
      <c r="L95">
        <v>0.36764122807017541</v>
      </c>
      <c r="M95">
        <v>0.37612105263158052</v>
      </c>
      <c r="N95">
        <v>0.52818245614034953</v>
      </c>
      <c r="O95">
        <v>0.26964210526315741</v>
      </c>
      <c r="P95">
        <v>0.32109225146198822</v>
      </c>
      <c r="Q95">
        <v>221.5778152046779</v>
      </c>
      <c r="R95">
        <v>178.53265994152059</v>
      </c>
      <c r="S95">
        <v>199.88952485380099</v>
      </c>
    </row>
    <row r="96" spans="1:19" x14ac:dyDescent="0.25">
      <c r="A96">
        <v>1.8926666666666669</v>
      </c>
      <c r="B96">
        <v>1.9319999999999999</v>
      </c>
      <c r="C96">
        <v>1.128347368421051</v>
      </c>
      <c r="D96">
        <v>0.77616140350877294</v>
      </c>
      <c r="E96">
        <v>3.9416666666666669</v>
      </c>
      <c r="F96">
        <v>3.792766666666608</v>
      </c>
      <c r="G96">
        <v>3.8813666666666191</v>
      </c>
      <c r="H96">
        <v>1.2769999999999999</v>
      </c>
      <c r="I96">
        <v>1.2716666666666669</v>
      </c>
      <c r="J96">
        <v>1.276</v>
      </c>
      <c r="K96">
        <v>0.394166666666669</v>
      </c>
      <c r="L96">
        <v>0.35481315789473772</v>
      </c>
      <c r="M96">
        <v>0.37936754385965071</v>
      </c>
      <c r="N96">
        <v>0.50585964912280501</v>
      </c>
      <c r="O96">
        <v>0.27030175438596432</v>
      </c>
      <c r="P96">
        <v>0.3174181286549706</v>
      </c>
      <c r="Q96">
        <v>221.83675146198851</v>
      </c>
      <c r="R96">
        <v>178.28899005847981</v>
      </c>
      <c r="S96">
        <v>199.87425847953239</v>
      </c>
    </row>
    <row r="97" spans="1:19" x14ac:dyDescent="0.25">
      <c r="B97">
        <v>1.9293333333333329</v>
      </c>
      <c r="C97">
        <v>1.1258438596491189</v>
      </c>
      <c r="D97">
        <v>0.8048210526315791</v>
      </c>
      <c r="E97">
        <v>3.8866666666666672</v>
      </c>
      <c r="F97">
        <v>3.9487999999999479</v>
      </c>
      <c r="G97">
        <v>3.8390999999999482</v>
      </c>
      <c r="H97">
        <v>1.256666666666667</v>
      </c>
      <c r="I97">
        <v>1.3129999999999999</v>
      </c>
      <c r="J97">
        <v>1.2736666666666669</v>
      </c>
      <c r="K97">
        <v>0.38866666666666849</v>
      </c>
      <c r="L97">
        <v>0.36594912280701708</v>
      </c>
      <c r="M97">
        <v>0.37122807017543991</v>
      </c>
      <c r="N97">
        <v>0.53369824561403356</v>
      </c>
      <c r="O97">
        <v>0.27112280701754299</v>
      </c>
      <c r="P97">
        <v>0.32177748538011708</v>
      </c>
      <c r="Q97">
        <v>222.12650643274799</v>
      </c>
      <c r="R97">
        <v>178.07493099415231</v>
      </c>
      <c r="S97">
        <v>199.79856257309919</v>
      </c>
    </row>
    <row r="98" spans="1:19" x14ac:dyDescent="0.25">
      <c r="A98">
        <v>1.9159999999999999</v>
      </c>
      <c r="B98">
        <v>1.9193333333333329</v>
      </c>
      <c r="C98">
        <v>1.1298964912280709</v>
      </c>
      <c r="D98">
        <v>0.78585964912280692</v>
      </c>
      <c r="E98">
        <v>3.9628333333333332</v>
      </c>
      <c r="F98">
        <v>3.8379666666666141</v>
      </c>
      <c r="G98">
        <v>3.8368999999999489</v>
      </c>
      <c r="H98">
        <v>1.2809999999999999</v>
      </c>
      <c r="I98">
        <v>1.2906666666666671</v>
      </c>
      <c r="J98">
        <v>1.2636666666666669</v>
      </c>
      <c r="K98">
        <v>0.39628333333333537</v>
      </c>
      <c r="L98">
        <v>0.36104385964912222</v>
      </c>
      <c r="M98">
        <v>0.37256929824561491</v>
      </c>
      <c r="N98">
        <v>0.5252210526315777</v>
      </c>
      <c r="O98">
        <v>0.26063859649122739</v>
      </c>
      <c r="P98">
        <v>0.31929269005848071</v>
      </c>
      <c r="Q98">
        <v>222.49547514619849</v>
      </c>
      <c r="R98">
        <v>177.755784795322</v>
      </c>
      <c r="S98">
        <v>199.74874005848011</v>
      </c>
    </row>
    <row r="99" spans="1:19" x14ac:dyDescent="0.25">
      <c r="A99">
        <v>1.8906666666666669</v>
      </c>
      <c r="B99">
        <v>1.9</v>
      </c>
      <c r="C99">
        <v>1.108894736842108</v>
      </c>
      <c r="D99">
        <v>0.78658947368421206</v>
      </c>
      <c r="E99">
        <v>3.8511666666666668</v>
      </c>
      <c r="F99">
        <v>3.8788999999999532</v>
      </c>
      <c r="G99">
        <v>3.7560666666666158</v>
      </c>
      <c r="H99">
        <v>1.236666666666667</v>
      </c>
      <c r="I99">
        <v>1.305333333333333</v>
      </c>
      <c r="J99">
        <v>1.248666666666667</v>
      </c>
      <c r="K99">
        <v>0.38511666666666899</v>
      </c>
      <c r="L99">
        <v>0.35853508771929821</v>
      </c>
      <c r="M99">
        <v>0.36524298245614151</v>
      </c>
      <c r="N99">
        <v>0.52367017543859429</v>
      </c>
      <c r="O99">
        <v>0.26291929824561372</v>
      </c>
      <c r="P99">
        <v>0.31591403508771981</v>
      </c>
      <c r="Q99">
        <v>222.84485321637331</v>
      </c>
      <c r="R99">
        <v>177.5508076023396</v>
      </c>
      <c r="S99">
        <v>199.60433918128649</v>
      </c>
    </row>
    <row r="100" spans="1:19" x14ac:dyDescent="0.25">
      <c r="B100">
        <v>1.8826666666666669</v>
      </c>
      <c r="C100">
        <v>1.11386842105263</v>
      </c>
      <c r="D100">
        <v>0.7908701754385955</v>
      </c>
      <c r="E100">
        <v>3.7595000000000001</v>
      </c>
      <c r="F100">
        <v>3.8292333333332862</v>
      </c>
      <c r="G100">
        <v>3.947866666666612</v>
      </c>
      <c r="H100">
        <v>1.2233333333333329</v>
      </c>
      <c r="I100">
        <v>1.287666666666667</v>
      </c>
      <c r="J100">
        <v>1.2823333333333331</v>
      </c>
      <c r="K100">
        <v>0.37595000000000178</v>
      </c>
      <c r="L100">
        <v>0.35531491228070228</v>
      </c>
      <c r="M100">
        <v>0.38260350877193011</v>
      </c>
      <c r="N100">
        <v>0.51392982456140335</v>
      </c>
      <c r="O100">
        <v>0.27694035087719249</v>
      </c>
      <c r="P100">
        <v>0.31745643274853902</v>
      </c>
      <c r="Q100">
        <v>223.01478274853821</v>
      </c>
      <c r="R100">
        <v>177.32677573099471</v>
      </c>
      <c r="S100">
        <v>199.65844152046759</v>
      </c>
    </row>
    <row r="101" spans="1:19" x14ac:dyDescent="0.25">
      <c r="A101">
        <v>1.9193333333333329</v>
      </c>
      <c r="B101">
        <v>1.894333333333333</v>
      </c>
      <c r="C101">
        <v>1.122487719298243</v>
      </c>
      <c r="D101">
        <v>0.78137543859649072</v>
      </c>
      <c r="E101">
        <v>3.9108333333333332</v>
      </c>
      <c r="F101">
        <v>3.9019333333332891</v>
      </c>
      <c r="G101">
        <v>3.808166666666617</v>
      </c>
      <c r="H101">
        <v>1.2543333333333331</v>
      </c>
      <c r="I101">
        <v>1.301666666666667</v>
      </c>
      <c r="J101">
        <v>1.2576666666666669</v>
      </c>
      <c r="K101">
        <v>0.39108333333333622</v>
      </c>
      <c r="L101">
        <v>0.36161491228070208</v>
      </c>
      <c r="M101">
        <v>0.36978947368421139</v>
      </c>
      <c r="N101">
        <v>0.52139649122806897</v>
      </c>
      <c r="O101">
        <v>0.25997894736842059</v>
      </c>
      <c r="P101">
        <v>0.3173105263157896</v>
      </c>
      <c r="Q101">
        <v>223.2666871345024</v>
      </c>
      <c r="R101">
        <v>177.10825204678409</v>
      </c>
      <c r="S101">
        <v>199.62506081871359</v>
      </c>
    </row>
    <row r="102" spans="1:19" x14ac:dyDescent="0.25">
      <c r="A102">
        <v>1.910666666666667</v>
      </c>
      <c r="B102">
        <v>1.9119999999999999</v>
      </c>
      <c r="C102">
        <v>1.127174561403508</v>
      </c>
      <c r="D102">
        <v>0.8119157894736827</v>
      </c>
      <c r="E102">
        <v>3.8504999999999998</v>
      </c>
      <c r="F102">
        <v>3.9280333333332762</v>
      </c>
      <c r="G102">
        <v>3.8559666666666099</v>
      </c>
      <c r="H102">
        <v>1.245333333333333</v>
      </c>
      <c r="I102">
        <v>1.3163333333333329</v>
      </c>
      <c r="J102">
        <v>1.2609999999999999</v>
      </c>
      <c r="K102">
        <v>0.38505000000000278</v>
      </c>
      <c r="L102">
        <v>0.36932631578947389</v>
      </c>
      <c r="M102">
        <v>0.37279824561403641</v>
      </c>
      <c r="N102">
        <v>0.53345263157894585</v>
      </c>
      <c r="O102">
        <v>0.27846315789473591</v>
      </c>
      <c r="P102">
        <v>0.32318172514620003</v>
      </c>
      <c r="Q102">
        <v>223.46623391812909</v>
      </c>
      <c r="R102">
        <v>176.90820321637469</v>
      </c>
      <c r="S102">
        <v>199.62556286549739</v>
      </c>
    </row>
    <row r="103" spans="1:19" x14ac:dyDescent="0.25">
      <c r="A103">
        <v>1.936666666666667</v>
      </c>
      <c r="B103">
        <v>1.9216666666666671</v>
      </c>
      <c r="C103">
        <v>1.133465789473681</v>
      </c>
      <c r="D103">
        <v>0.7830315789473673</v>
      </c>
      <c r="E103">
        <v>3.8788333333333331</v>
      </c>
      <c r="F103">
        <v>3.9117999999999502</v>
      </c>
      <c r="G103">
        <v>3.9357999999999431</v>
      </c>
      <c r="H103">
        <v>1.253333333333333</v>
      </c>
      <c r="I103">
        <v>1.311666666666667</v>
      </c>
      <c r="J103">
        <v>1.293333333333333</v>
      </c>
      <c r="K103">
        <v>0.38788333333333502</v>
      </c>
      <c r="L103">
        <v>0.36680789473684261</v>
      </c>
      <c r="M103">
        <v>0.37877456140351018</v>
      </c>
      <c r="N103">
        <v>0.52658245614034993</v>
      </c>
      <c r="O103">
        <v>0.25644912280701659</v>
      </c>
      <c r="P103">
        <v>0.31941622807017622</v>
      </c>
      <c r="Q103">
        <v>223.68371637426901</v>
      </c>
      <c r="R103">
        <v>176.6331453216379</v>
      </c>
      <c r="S103">
        <v>199.68313830409369</v>
      </c>
    </row>
    <row r="104" spans="1:19" x14ac:dyDescent="0.25">
      <c r="A104">
        <v>1.952333333333333</v>
      </c>
      <c r="B104">
        <v>1.92</v>
      </c>
      <c r="C104">
        <v>1.146020175438595</v>
      </c>
      <c r="D104">
        <v>0.81734035087719337</v>
      </c>
      <c r="E104">
        <v>3.9118333333333331</v>
      </c>
      <c r="F104">
        <v>3.913899999999944</v>
      </c>
      <c r="G104">
        <v>3.992633333333278</v>
      </c>
      <c r="H104">
        <v>1.262</v>
      </c>
      <c r="I104">
        <v>1.3066666666666671</v>
      </c>
      <c r="J104">
        <v>1.303666666666667</v>
      </c>
      <c r="K104">
        <v>0.39118333333333521</v>
      </c>
      <c r="L104">
        <v>0.36847982456140371</v>
      </c>
      <c r="M104">
        <v>0.38635701754386093</v>
      </c>
      <c r="N104">
        <v>0.53625964912280544</v>
      </c>
      <c r="O104">
        <v>0.28108070175438521</v>
      </c>
      <c r="P104">
        <v>0.32722675438596499</v>
      </c>
      <c r="Q104">
        <v>223.93911988304069</v>
      </c>
      <c r="R104">
        <v>176.35172602339199</v>
      </c>
      <c r="S104">
        <v>199.70915409356741</v>
      </c>
    </row>
    <row r="105" spans="1:19" x14ac:dyDescent="0.25">
      <c r="A105">
        <v>1.9570000000000001</v>
      </c>
      <c r="B105">
        <v>1.930333333333333</v>
      </c>
      <c r="C105">
        <v>1.1501464912280659</v>
      </c>
      <c r="D105">
        <v>0.81199298245614027</v>
      </c>
      <c r="E105">
        <v>3.9076666666666671</v>
      </c>
      <c r="F105">
        <v>4.010799999999942</v>
      </c>
      <c r="G105">
        <v>3.9235333333332778</v>
      </c>
      <c r="H105">
        <v>1.2589999999999999</v>
      </c>
      <c r="I105">
        <v>1.3386666666666669</v>
      </c>
      <c r="J105">
        <v>1.289666666666667</v>
      </c>
      <c r="K105">
        <v>0.39076666666666832</v>
      </c>
      <c r="L105">
        <v>0.37965701754385989</v>
      </c>
      <c r="M105">
        <v>0.37972280701754502</v>
      </c>
      <c r="N105">
        <v>0.54174736842104976</v>
      </c>
      <c r="O105">
        <v>0.27024561403508679</v>
      </c>
      <c r="P105">
        <v>0.32702324561403512</v>
      </c>
      <c r="Q105">
        <v>224.1893663742689</v>
      </c>
      <c r="R105">
        <v>176.12290146198839</v>
      </c>
      <c r="S105">
        <v>199.68773216374271</v>
      </c>
    </row>
    <row r="106" spans="1:19" x14ac:dyDescent="0.25">
      <c r="A106">
        <v>1.916666666666667</v>
      </c>
      <c r="B106">
        <v>1.910666666666667</v>
      </c>
      <c r="C106">
        <v>1.1238482456140331</v>
      </c>
      <c r="D106">
        <v>0.7944631578947362</v>
      </c>
      <c r="E106">
        <v>3.8765000000000001</v>
      </c>
      <c r="F106">
        <v>3.9011666666666129</v>
      </c>
      <c r="G106">
        <v>3.8528333333332809</v>
      </c>
      <c r="H106">
        <v>1.2490000000000001</v>
      </c>
      <c r="I106">
        <v>1.315333333333333</v>
      </c>
      <c r="J106">
        <v>1.2629999999999999</v>
      </c>
      <c r="K106">
        <v>0.38765000000000122</v>
      </c>
      <c r="L106">
        <v>0.36410964912280758</v>
      </c>
      <c r="M106">
        <v>0.37208859649122911</v>
      </c>
      <c r="N106">
        <v>0.53251929824561317</v>
      </c>
      <c r="O106">
        <v>0.26194385964912198</v>
      </c>
      <c r="P106">
        <v>0.31971856725146192</v>
      </c>
      <c r="Q106">
        <v>224.4156535087721</v>
      </c>
      <c r="R106">
        <v>175.8324429824558</v>
      </c>
      <c r="S106">
        <v>199.75190350877159</v>
      </c>
    </row>
    <row r="107" spans="1:19" x14ac:dyDescent="0.25">
      <c r="B107">
        <v>1.861</v>
      </c>
      <c r="C107">
        <v>1.1199482456140351</v>
      </c>
      <c r="D107">
        <v>0.7880631578947358</v>
      </c>
      <c r="E107">
        <v>3.8479999999999999</v>
      </c>
      <c r="F107">
        <v>3.806133333333277</v>
      </c>
      <c r="G107">
        <v>3.8476666666666168</v>
      </c>
      <c r="H107">
        <v>1.2336666666666669</v>
      </c>
      <c r="I107">
        <v>1.275333333333333</v>
      </c>
      <c r="J107">
        <v>1.2563333333333331</v>
      </c>
      <c r="K107">
        <v>0.38480000000000247</v>
      </c>
      <c r="L107">
        <v>0.36117456140350879</v>
      </c>
      <c r="M107">
        <v>0.37397368421052712</v>
      </c>
      <c r="N107">
        <v>0.52324912280701597</v>
      </c>
      <c r="O107">
        <v>0.26481403508771828</v>
      </c>
      <c r="P107">
        <v>0.31800190058479472</v>
      </c>
      <c r="Q107">
        <v>224.69922397660841</v>
      </c>
      <c r="R107">
        <v>175.55258976608209</v>
      </c>
      <c r="S107">
        <v>199.7481862573099</v>
      </c>
    </row>
    <row r="108" spans="1:19" x14ac:dyDescent="0.25">
      <c r="A108">
        <v>1.9056666666666671</v>
      </c>
      <c r="B108">
        <v>1.894333333333333</v>
      </c>
      <c r="C108">
        <v>1.11305350877193</v>
      </c>
      <c r="D108">
        <v>0.78640701754385767</v>
      </c>
      <c r="E108">
        <v>3.8201666666666672</v>
      </c>
      <c r="F108">
        <v>3.8742999999999519</v>
      </c>
      <c r="G108">
        <v>3.8057999999999521</v>
      </c>
      <c r="H108">
        <v>1.2376666666666669</v>
      </c>
      <c r="I108">
        <v>1.301666666666667</v>
      </c>
      <c r="J108">
        <v>1.260666666666667</v>
      </c>
      <c r="K108">
        <v>0.38201666666666878</v>
      </c>
      <c r="L108">
        <v>0.36211754385964878</v>
      </c>
      <c r="M108">
        <v>0.3689192982456162</v>
      </c>
      <c r="N108">
        <v>0.52790175438596365</v>
      </c>
      <c r="O108">
        <v>0.25850526315789402</v>
      </c>
      <c r="P108">
        <v>0.31657675438596439</v>
      </c>
      <c r="Q108">
        <v>224.9324274853804</v>
      </c>
      <c r="R108">
        <v>175.34762397660811</v>
      </c>
      <c r="S108">
        <v>199.71994853801141</v>
      </c>
    </row>
    <row r="109" spans="1:19" x14ac:dyDescent="0.25">
      <c r="A109">
        <v>1.914333333333333</v>
      </c>
      <c r="B109">
        <v>1.9513333333333329</v>
      </c>
      <c r="C109">
        <v>1.138021929824562</v>
      </c>
      <c r="D109">
        <v>0.81554385964912379</v>
      </c>
      <c r="E109">
        <v>3.8451666666666671</v>
      </c>
      <c r="F109">
        <v>4.0339333333332821</v>
      </c>
      <c r="G109">
        <v>3.8699666666666119</v>
      </c>
      <c r="H109">
        <v>1.2436666666666669</v>
      </c>
      <c r="I109">
        <v>1.347666666666667</v>
      </c>
      <c r="J109">
        <v>1.2743333333333331</v>
      </c>
      <c r="K109">
        <v>0.38451666666666862</v>
      </c>
      <c r="L109">
        <v>0.38061754385964958</v>
      </c>
      <c r="M109">
        <v>0.3728877192982476</v>
      </c>
      <c r="N109">
        <v>0.55323508771929697</v>
      </c>
      <c r="O109">
        <v>0.26230877192982299</v>
      </c>
      <c r="P109">
        <v>0.32559429824561398</v>
      </c>
      <c r="Q109">
        <v>225.13853274853781</v>
      </c>
      <c r="R109">
        <v>175.1690599415208</v>
      </c>
      <c r="S109">
        <v>199.6924073099417</v>
      </c>
    </row>
    <row r="110" spans="1:19" x14ac:dyDescent="0.25">
      <c r="A110">
        <v>1.9196666666666671</v>
      </c>
      <c r="B110">
        <v>1.910333333333333</v>
      </c>
      <c r="C110">
        <v>1.1239289473684211</v>
      </c>
      <c r="D110">
        <v>0.79222456140350828</v>
      </c>
      <c r="E110">
        <v>3.8418333333333332</v>
      </c>
      <c r="F110">
        <v>3.9164666666666101</v>
      </c>
      <c r="G110">
        <v>3.8744666666666139</v>
      </c>
      <c r="H110">
        <v>1.2470000000000001</v>
      </c>
      <c r="I110">
        <v>1.3123333333333329</v>
      </c>
      <c r="J110">
        <v>1.2706666666666671</v>
      </c>
      <c r="K110">
        <v>0.38418333333333538</v>
      </c>
      <c r="L110">
        <v>0.3655815789473682</v>
      </c>
      <c r="M110">
        <v>0.37416403508771978</v>
      </c>
      <c r="N110">
        <v>0.52112982456140233</v>
      </c>
      <c r="O110">
        <v>0.27109473684210422</v>
      </c>
      <c r="P110">
        <v>0.31935891812865502</v>
      </c>
      <c r="Q110">
        <v>225.3162339181284</v>
      </c>
      <c r="R110">
        <v>174.97986637426919</v>
      </c>
      <c r="S110">
        <v>199.7038997076024</v>
      </c>
    </row>
    <row r="111" spans="1:19" x14ac:dyDescent="0.25">
      <c r="C111">
        <v>1.119374561403506</v>
      </c>
      <c r="D111">
        <v>0.78258245614035149</v>
      </c>
      <c r="E111">
        <v>3.856666666666666</v>
      </c>
      <c r="F111">
        <v>3.8734333333332831</v>
      </c>
      <c r="G111">
        <v>3.8764333333332779</v>
      </c>
      <c r="H111">
        <v>1.2536666666666669</v>
      </c>
      <c r="I111">
        <v>1.2989999999999999</v>
      </c>
      <c r="J111">
        <v>1.2696666666666669</v>
      </c>
      <c r="K111">
        <v>0.38566666666666849</v>
      </c>
      <c r="L111">
        <v>0.36007368421052682</v>
      </c>
      <c r="M111">
        <v>0.37363421052631812</v>
      </c>
      <c r="N111">
        <v>0.5260140350877186</v>
      </c>
      <c r="O111">
        <v>0.25656842105263139</v>
      </c>
      <c r="P111">
        <v>0.31699283625730912</v>
      </c>
      <c r="Q111">
        <v>225.57768625731089</v>
      </c>
      <c r="R111">
        <v>174.6877309941525</v>
      </c>
      <c r="S111">
        <v>199.73458274853809</v>
      </c>
    </row>
    <row r="112" spans="1:19" x14ac:dyDescent="0.25">
      <c r="A112">
        <v>1.9233333333333329</v>
      </c>
      <c r="B112">
        <v>1.9019999999999999</v>
      </c>
      <c r="C112">
        <v>1.129955263157892</v>
      </c>
      <c r="D112">
        <v>0.78727719298245524</v>
      </c>
      <c r="E112">
        <v>3.9670000000000001</v>
      </c>
      <c r="F112">
        <v>3.9036333333332678</v>
      </c>
      <c r="G112">
        <v>3.8132666666666091</v>
      </c>
      <c r="H112">
        <v>1.264666666666667</v>
      </c>
      <c r="I112">
        <v>1.3063333333333329</v>
      </c>
      <c r="J112">
        <v>1.2543333333333331</v>
      </c>
      <c r="K112">
        <v>0.39670000000000238</v>
      </c>
      <c r="L112">
        <v>0.36543157894736872</v>
      </c>
      <c r="M112">
        <v>0.36782368421052769</v>
      </c>
      <c r="N112">
        <v>0.52659649122806962</v>
      </c>
      <c r="O112">
        <v>0.26068070175438529</v>
      </c>
      <c r="P112">
        <v>0.319538742690059</v>
      </c>
      <c r="Q112">
        <v>225.9158304093568</v>
      </c>
      <c r="R112">
        <v>174.43618040935729</v>
      </c>
      <c r="S112">
        <v>199.64798918128659</v>
      </c>
    </row>
    <row r="113" spans="1:19" x14ac:dyDescent="0.25">
      <c r="A113">
        <v>1.917</v>
      </c>
      <c r="B113">
        <v>1.8976666666666671</v>
      </c>
      <c r="C113">
        <v>1.1271807017543869</v>
      </c>
      <c r="D113">
        <v>0.80496140350877154</v>
      </c>
      <c r="E113">
        <v>3.8085</v>
      </c>
      <c r="F113">
        <v>3.8628666666666209</v>
      </c>
      <c r="G113">
        <v>3.9331666666666099</v>
      </c>
      <c r="H113">
        <v>1.2276666666666669</v>
      </c>
      <c r="I113">
        <v>1.294</v>
      </c>
      <c r="J113">
        <v>1.2929999999999999</v>
      </c>
      <c r="K113">
        <v>0.38085000000000219</v>
      </c>
      <c r="L113">
        <v>0.36269649122807007</v>
      </c>
      <c r="M113">
        <v>0.3836342105263168</v>
      </c>
      <c r="N113">
        <v>0.51799298245613845</v>
      </c>
      <c r="O113">
        <v>0.28696842105263037</v>
      </c>
      <c r="P113">
        <v>0.32202368421052668</v>
      </c>
      <c r="Q113">
        <v>226.148594444445</v>
      </c>
      <c r="R113">
        <v>174.20040497076039</v>
      </c>
      <c r="S113">
        <v>199.6510005847957</v>
      </c>
    </row>
    <row r="114" spans="1:19" x14ac:dyDescent="0.25">
      <c r="A114">
        <v>1.910333333333333</v>
      </c>
      <c r="B114">
        <v>1.948666666666667</v>
      </c>
      <c r="C114">
        <v>1.147511403508771</v>
      </c>
      <c r="D114">
        <v>0.80858947368421175</v>
      </c>
      <c r="E114">
        <v>3.8988333333333332</v>
      </c>
      <c r="F114">
        <v>3.9758999999999491</v>
      </c>
      <c r="G114">
        <v>3.914666666666609</v>
      </c>
      <c r="H114">
        <v>1.2516666666666669</v>
      </c>
      <c r="I114">
        <v>1.3323333333333329</v>
      </c>
      <c r="J114">
        <v>1.2749999999999999</v>
      </c>
      <c r="K114">
        <v>0.38988333333333502</v>
      </c>
      <c r="L114">
        <v>0.37653947368421148</v>
      </c>
      <c r="M114">
        <v>0.38108859649122939</v>
      </c>
      <c r="N114">
        <v>0.54331228070175297</v>
      </c>
      <c r="O114">
        <v>0.2652771929824555</v>
      </c>
      <c r="P114">
        <v>0.32601681286549788</v>
      </c>
      <c r="Q114">
        <v>226.3381447368422</v>
      </c>
      <c r="R114">
        <v>173.9773201754391</v>
      </c>
      <c r="S114">
        <v>199.6845350877187</v>
      </c>
    </row>
    <row r="115" spans="1:19" x14ac:dyDescent="0.25">
      <c r="B115">
        <v>1.9033333333333331</v>
      </c>
      <c r="C115">
        <v>1.13328596491228</v>
      </c>
      <c r="D115">
        <v>0.81517192982455977</v>
      </c>
      <c r="E115">
        <v>3.839833333333333</v>
      </c>
      <c r="F115">
        <v>3.9507999999999468</v>
      </c>
      <c r="G115">
        <v>3.911066666666617</v>
      </c>
      <c r="H115">
        <v>1.226666666666667</v>
      </c>
      <c r="I115">
        <v>1.313666666666667</v>
      </c>
      <c r="J115">
        <v>1.289333333333333</v>
      </c>
      <c r="K115">
        <v>0.38398333333333562</v>
      </c>
      <c r="L115">
        <v>0.36979385964912198</v>
      </c>
      <c r="M115">
        <v>0.37950877192982518</v>
      </c>
      <c r="N115">
        <v>0.5421543859649115</v>
      </c>
      <c r="O115">
        <v>0.27301754385964888</v>
      </c>
      <c r="P115">
        <v>0.32474298245613958</v>
      </c>
      <c r="Q115">
        <v>226.51501403508729</v>
      </c>
      <c r="R115">
        <v>173.74479122807051</v>
      </c>
      <c r="S115">
        <v>199.74019473684291</v>
      </c>
    </row>
    <row r="116" spans="1:19" x14ac:dyDescent="0.25">
      <c r="A116">
        <v>1.95</v>
      </c>
      <c r="B116">
        <v>1.916333333333333</v>
      </c>
      <c r="C116">
        <v>1.144675438596491</v>
      </c>
      <c r="D116">
        <v>0.79181754385964953</v>
      </c>
      <c r="E116">
        <v>3.9394999999999998</v>
      </c>
      <c r="F116">
        <v>3.9523666666666211</v>
      </c>
      <c r="G116">
        <v>3.9151666666666158</v>
      </c>
      <c r="H116">
        <v>1.2556666666666669</v>
      </c>
      <c r="I116">
        <v>1.3266666666666671</v>
      </c>
      <c r="J116">
        <v>1.284</v>
      </c>
      <c r="K116">
        <v>0.39395000000000252</v>
      </c>
      <c r="L116">
        <v>0.37437543859649203</v>
      </c>
      <c r="M116">
        <v>0.37635000000000163</v>
      </c>
      <c r="N116">
        <v>0.53395087719298184</v>
      </c>
      <c r="O116">
        <v>0.25786666666666591</v>
      </c>
      <c r="P116">
        <v>0.3227488304093577</v>
      </c>
      <c r="Q116">
        <v>226.84016169590609</v>
      </c>
      <c r="R116">
        <v>173.51919590643311</v>
      </c>
      <c r="S116">
        <v>199.64064239766131</v>
      </c>
    </row>
    <row r="117" spans="1:19" x14ac:dyDescent="0.25">
      <c r="A117">
        <v>1.91</v>
      </c>
      <c r="B117">
        <v>1.9336666666666671</v>
      </c>
      <c r="C117">
        <v>1.1312614035087689</v>
      </c>
      <c r="D117">
        <v>0.80192280701754193</v>
      </c>
      <c r="E117">
        <v>3.8645</v>
      </c>
      <c r="F117">
        <v>3.9684999999999389</v>
      </c>
      <c r="G117">
        <v>3.8907999999999441</v>
      </c>
      <c r="H117">
        <v>1.2503333333333331</v>
      </c>
      <c r="I117">
        <v>1.3183333333333329</v>
      </c>
      <c r="J117">
        <v>1.2749999999999999</v>
      </c>
      <c r="K117">
        <v>0.38645000000000279</v>
      </c>
      <c r="L117">
        <v>0.36969561403508783</v>
      </c>
      <c r="M117">
        <v>0.37511578947368529</v>
      </c>
      <c r="N117">
        <v>0.53449122807017468</v>
      </c>
      <c r="O117">
        <v>0.26743157894736758</v>
      </c>
      <c r="P117">
        <v>0.32219736842105279</v>
      </c>
      <c r="Q117">
        <v>227.08680643274911</v>
      </c>
      <c r="R117">
        <v>173.2747038011702</v>
      </c>
      <c r="S117">
        <v>199.63848976608179</v>
      </c>
    </row>
    <row r="118" spans="1:19" x14ac:dyDescent="0.25">
      <c r="A118">
        <v>1.8686666666666669</v>
      </c>
      <c r="B118">
        <v>1.94</v>
      </c>
      <c r="C118">
        <v>1.1168578947368411</v>
      </c>
      <c r="D118">
        <v>0.78284912280701791</v>
      </c>
      <c r="E118">
        <v>3.810166666666666</v>
      </c>
      <c r="F118">
        <v>3.8291999999999509</v>
      </c>
      <c r="G118">
        <v>3.948733333333279</v>
      </c>
      <c r="H118">
        <v>1.222666666666667</v>
      </c>
      <c r="I118">
        <v>1.2889999999999999</v>
      </c>
      <c r="J118">
        <v>1.2969999999999999</v>
      </c>
      <c r="K118">
        <v>0.38101666666666839</v>
      </c>
      <c r="L118">
        <v>0.35601140350877197</v>
      </c>
      <c r="M118">
        <v>0.37982982456140452</v>
      </c>
      <c r="N118">
        <v>0.51698947368420922</v>
      </c>
      <c r="O118">
        <v>0.26585964912280641</v>
      </c>
      <c r="P118">
        <v>0.31661783625730999</v>
      </c>
      <c r="Q118">
        <v>227.29495877192949</v>
      </c>
      <c r="R118">
        <v>172.9761719298248</v>
      </c>
      <c r="S118">
        <v>199.72886929824611</v>
      </c>
    </row>
    <row r="119" spans="1:19" x14ac:dyDescent="0.25">
      <c r="A119">
        <v>1.9413333333333329</v>
      </c>
      <c r="B119">
        <v>1.9136666666666671</v>
      </c>
      <c r="C119">
        <v>1.1316377192982421</v>
      </c>
      <c r="D119">
        <v>0.80364210526315838</v>
      </c>
      <c r="E119">
        <v>3.8319999999999999</v>
      </c>
      <c r="F119">
        <v>3.922633333333283</v>
      </c>
      <c r="G119">
        <v>3.949966666666604</v>
      </c>
      <c r="H119">
        <v>1.236666666666667</v>
      </c>
      <c r="I119">
        <v>1.321333333333333</v>
      </c>
      <c r="J119">
        <v>1.2969999999999999</v>
      </c>
      <c r="K119">
        <v>0.38320000000000232</v>
      </c>
      <c r="L119">
        <v>0.36680263157894749</v>
      </c>
      <c r="M119">
        <v>0.3816350877192991</v>
      </c>
      <c r="N119">
        <v>0.53450526315789393</v>
      </c>
      <c r="O119">
        <v>0.26913684210526212</v>
      </c>
      <c r="P119">
        <v>0.32254663742690071</v>
      </c>
      <c r="Q119">
        <v>227.57325204678381</v>
      </c>
      <c r="R119">
        <v>172.6799906432754</v>
      </c>
      <c r="S119">
        <v>199.7467573099415</v>
      </c>
    </row>
    <row r="120" spans="1:19" x14ac:dyDescent="0.25">
      <c r="A120">
        <v>1.8946666666666669</v>
      </c>
      <c r="B120">
        <v>1.9059999999999999</v>
      </c>
      <c r="C120">
        <v>1.1235842105263141</v>
      </c>
      <c r="D120">
        <v>0.80003508771929943</v>
      </c>
      <c r="E120">
        <v>3.7953333333333328</v>
      </c>
      <c r="F120">
        <v>3.9318999999999491</v>
      </c>
      <c r="G120">
        <v>3.908766666666609</v>
      </c>
      <c r="H120">
        <v>1.208666666666667</v>
      </c>
      <c r="I120">
        <v>1.3123333333333329</v>
      </c>
      <c r="J120">
        <v>1.279666666666667</v>
      </c>
      <c r="K120">
        <v>0.37953333333333589</v>
      </c>
      <c r="L120">
        <v>0.36790614035087682</v>
      </c>
      <c r="M120">
        <v>0.37614473684210642</v>
      </c>
      <c r="N120">
        <v>0.52931228070175329</v>
      </c>
      <c r="O120">
        <v>0.27072280701754298</v>
      </c>
      <c r="P120">
        <v>0.32060321637426847</v>
      </c>
      <c r="Q120">
        <v>227.74869181286539</v>
      </c>
      <c r="R120">
        <v>172.4426453216378</v>
      </c>
      <c r="S120">
        <v>199.8086628654963</v>
      </c>
    </row>
    <row r="121" spans="1:19" x14ac:dyDescent="0.25">
      <c r="A121">
        <v>1.9213333333333329</v>
      </c>
      <c r="B121">
        <v>1.883</v>
      </c>
      <c r="C121">
        <v>1.125794736842102</v>
      </c>
      <c r="D121">
        <v>0.7895228070175444</v>
      </c>
      <c r="E121">
        <v>3.8403333333333332</v>
      </c>
      <c r="F121">
        <v>3.854833333333278</v>
      </c>
      <c r="G121">
        <v>3.9157666666666091</v>
      </c>
      <c r="H121">
        <v>1.235333333333333</v>
      </c>
      <c r="I121">
        <v>1.2869999999999999</v>
      </c>
      <c r="J121">
        <v>1.282</v>
      </c>
      <c r="K121">
        <v>0.3840333333333345</v>
      </c>
      <c r="L121">
        <v>0.36298245614035152</v>
      </c>
      <c r="M121">
        <v>0.37877894736842221</v>
      </c>
      <c r="N121">
        <v>0.52409824561403462</v>
      </c>
      <c r="O121">
        <v>0.26542456140350801</v>
      </c>
      <c r="P121">
        <v>0.31921959064327532</v>
      </c>
      <c r="Q121">
        <v>228.02659766081851</v>
      </c>
      <c r="R121">
        <v>172.2019371345034</v>
      </c>
      <c r="S121">
        <v>199.77146520467809</v>
      </c>
    </row>
    <row r="122" spans="1:19" x14ac:dyDescent="0.25">
      <c r="A122">
        <v>1.9019999999999999</v>
      </c>
      <c r="B122">
        <v>1.912333333333333</v>
      </c>
      <c r="C122">
        <v>1.1146903508771919</v>
      </c>
      <c r="D122">
        <v>0.80668070175438533</v>
      </c>
      <c r="E122">
        <v>3.8296666666666672</v>
      </c>
      <c r="F122">
        <v>3.900733333333283</v>
      </c>
      <c r="G122">
        <v>3.829899999999951</v>
      </c>
      <c r="H122">
        <v>1.2370000000000001</v>
      </c>
      <c r="I122">
        <v>1.311666666666667</v>
      </c>
      <c r="J122">
        <v>1.2656666666666669</v>
      </c>
      <c r="K122">
        <v>0.38296666666666929</v>
      </c>
      <c r="L122">
        <v>0.3623649122807015</v>
      </c>
      <c r="M122">
        <v>0.36935877192982558</v>
      </c>
      <c r="N122">
        <v>0.53299649122806947</v>
      </c>
      <c r="O122">
        <v>0.2736842105263147</v>
      </c>
      <c r="P122">
        <v>0.32022850877192971</v>
      </c>
      <c r="Q122">
        <v>228.26962134502881</v>
      </c>
      <c r="R122">
        <v>171.95563274853831</v>
      </c>
      <c r="S122">
        <v>199.77474590643251</v>
      </c>
    </row>
    <row r="123" spans="1:19" x14ac:dyDescent="0.25">
      <c r="A123">
        <v>1.8846666666666669</v>
      </c>
      <c r="B123">
        <v>1.8926666666666669</v>
      </c>
      <c r="C123">
        <v>1.112632456140348</v>
      </c>
      <c r="D123">
        <v>0.78343157894736748</v>
      </c>
      <c r="E123">
        <v>3.8503333333333329</v>
      </c>
      <c r="F123">
        <v>3.8535333333332789</v>
      </c>
      <c r="G123">
        <v>3.7740333333332869</v>
      </c>
      <c r="H123">
        <v>1.2383333333333331</v>
      </c>
      <c r="I123">
        <v>1.2949999999999999</v>
      </c>
      <c r="J123">
        <v>1.244</v>
      </c>
      <c r="K123">
        <v>0.38503333333333589</v>
      </c>
      <c r="L123">
        <v>0.36229122807017622</v>
      </c>
      <c r="M123">
        <v>0.36530789473684322</v>
      </c>
      <c r="N123">
        <v>0.52378245614035124</v>
      </c>
      <c r="O123">
        <v>0.25964912280701657</v>
      </c>
      <c r="P123">
        <v>0.31601067251462039</v>
      </c>
      <c r="Q123">
        <v>228.56877602339159</v>
      </c>
      <c r="R123">
        <v>171.69674707602331</v>
      </c>
      <c r="S123">
        <v>199.73447690058589</v>
      </c>
    </row>
    <row r="124" spans="1:19" x14ac:dyDescent="0.25">
      <c r="A124">
        <v>1.9353333333333329</v>
      </c>
      <c r="B124">
        <v>1.892333333333333</v>
      </c>
      <c r="C124">
        <v>1.123369298245612</v>
      </c>
      <c r="D124">
        <v>0.79703859649122899</v>
      </c>
      <c r="E124">
        <v>3.8123333333333331</v>
      </c>
      <c r="F124">
        <v>3.9454333333332792</v>
      </c>
      <c r="G124">
        <v>3.9019666666666128</v>
      </c>
      <c r="H124">
        <v>1.2323333333333331</v>
      </c>
      <c r="I124">
        <v>1.311666666666667</v>
      </c>
      <c r="J124">
        <v>1.283666666666667</v>
      </c>
      <c r="K124">
        <v>0.38123333333333448</v>
      </c>
      <c r="L124">
        <v>0.36452807017543898</v>
      </c>
      <c r="M124">
        <v>0.37760789473684281</v>
      </c>
      <c r="N124">
        <v>0.52992280701754291</v>
      </c>
      <c r="O124">
        <v>0.26711578947368331</v>
      </c>
      <c r="P124">
        <v>0.32006798245613982</v>
      </c>
      <c r="Q124">
        <v>228.83887865497039</v>
      </c>
      <c r="R124">
        <v>171.42133216374339</v>
      </c>
      <c r="S124">
        <v>199.7397891812868</v>
      </c>
    </row>
    <row r="125" spans="1:19" x14ac:dyDescent="0.25">
      <c r="A125">
        <v>1.9550000000000001</v>
      </c>
      <c r="B125">
        <v>1.964333333333333</v>
      </c>
      <c r="C125">
        <v>1.1518868421052619</v>
      </c>
      <c r="D125">
        <v>0.81547368421052779</v>
      </c>
      <c r="E125">
        <v>3.9748333333333332</v>
      </c>
      <c r="F125">
        <v>3.9720333333332771</v>
      </c>
      <c r="G125">
        <v>3.9879333333332809</v>
      </c>
      <c r="H125">
        <v>1.2826666666666671</v>
      </c>
      <c r="I125">
        <v>1.325666666666667</v>
      </c>
      <c r="J125">
        <v>1.3109999999999999</v>
      </c>
      <c r="K125">
        <v>0.3974833333333348</v>
      </c>
      <c r="L125">
        <v>0.36786842105263229</v>
      </c>
      <c r="M125">
        <v>0.38653508771929967</v>
      </c>
      <c r="N125">
        <v>0.53113684210526224</v>
      </c>
      <c r="O125">
        <v>0.28433684210526228</v>
      </c>
      <c r="P125">
        <v>0.32789342105263258</v>
      </c>
      <c r="Q125">
        <v>229.12338216374229</v>
      </c>
      <c r="R125">
        <v>171.15434707602361</v>
      </c>
      <c r="S125">
        <v>199.72227076023421</v>
      </c>
    </row>
    <row r="126" spans="1:19" x14ac:dyDescent="0.25">
      <c r="A126">
        <v>1.9379999999999999</v>
      </c>
      <c r="B126">
        <v>1.9450000000000001</v>
      </c>
      <c r="C126">
        <v>1.1392385964912251</v>
      </c>
      <c r="D126">
        <v>0.78567719298245464</v>
      </c>
      <c r="E126">
        <v>3.904666666666667</v>
      </c>
      <c r="F126">
        <v>3.910399999999949</v>
      </c>
      <c r="G126">
        <v>3.992699999999938</v>
      </c>
      <c r="H126">
        <v>1.2666666666666671</v>
      </c>
      <c r="I126">
        <v>1.3049999999999999</v>
      </c>
      <c r="J126">
        <v>1.311333333333333</v>
      </c>
      <c r="K126">
        <v>0.39046666666666879</v>
      </c>
      <c r="L126">
        <v>0.36117456140350901</v>
      </c>
      <c r="M126">
        <v>0.38759736842105352</v>
      </c>
      <c r="N126">
        <v>0.51844912280701616</v>
      </c>
      <c r="O126">
        <v>0.26722807017543793</v>
      </c>
      <c r="P126">
        <v>0.32081929824561428</v>
      </c>
      <c r="Q126">
        <v>229.2695874269003</v>
      </c>
      <c r="R126">
        <v>170.93206198830441</v>
      </c>
      <c r="S126">
        <v>199.7983505847958</v>
      </c>
    </row>
    <row r="127" spans="1:19" x14ac:dyDescent="0.25">
      <c r="A127">
        <v>1.930333333333333</v>
      </c>
      <c r="B127">
        <v>1.976</v>
      </c>
      <c r="C127">
        <v>1.1543359649122791</v>
      </c>
      <c r="D127">
        <v>0.81250526315789529</v>
      </c>
      <c r="E127">
        <v>3.890333333333333</v>
      </c>
      <c r="F127">
        <v>4.0897666666666179</v>
      </c>
      <c r="G127">
        <v>3.9394666666666089</v>
      </c>
      <c r="H127">
        <v>1.2643333333333331</v>
      </c>
      <c r="I127">
        <v>1.3503333333333329</v>
      </c>
      <c r="J127">
        <v>1.291666666666667</v>
      </c>
      <c r="K127">
        <v>0.38903333333333528</v>
      </c>
      <c r="L127">
        <v>0.38027982456140441</v>
      </c>
      <c r="M127">
        <v>0.38502280701754549</v>
      </c>
      <c r="N127">
        <v>0.5342596491228051</v>
      </c>
      <c r="O127">
        <v>0.27824561403508669</v>
      </c>
      <c r="P127">
        <v>0.32780687134502928</v>
      </c>
      <c r="Q127">
        <v>229.38016783625659</v>
      </c>
      <c r="R127">
        <v>170.7899029239766</v>
      </c>
      <c r="S127">
        <v>199.82992923976599</v>
      </c>
    </row>
    <row r="128" spans="1:19" x14ac:dyDescent="0.25">
      <c r="A128">
        <v>1.9436666666666671</v>
      </c>
      <c r="B128">
        <v>1.920333333333333</v>
      </c>
      <c r="C128">
        <v>1.1365070175438581</v>
      </c>
      <c r="D128">
        <v>0.79748070175438579</v>
      </c>
      <c r="E128">
        <v>3.9331666666666671</v>
      </c>
      <c r="F128">
        <v>3.899899999999942</v>
      </c>
      <c r="G128">
        <v>3.8918333333332811</v>
      </c>
      <c r="H128">
        <v>1.2683333333333331</v>
      </c>
      <c r="I128">
        <v>1.3129999999999999</v>
      </c>
      <c r="J128">
        <v>1.2826666666666671</v>
      </c>
      <c r="K128">
        <v>0.39331666666666948</v>
      </c>
      <c r="L128">
        <v>0.36676315789473762</v>
      </c>
      <c r="M128">
        <v>0.37642719298245719</v>
      </c>
      <c r="N128">
        <v>0.53159298245614028</v>
      </c>
      <c r="O128">
        <v>0.26588771929824478</v>
      </c>
      <c r="P128">
        <v>0.32233128654970761</v>
      </c>
      <c r="Q128">
        <v>229.70471374269059</v>
      </c>
      <c r="R128">
        <v>170.44727602339219</v>
      </c>
      <c r="S128">
        <v>199.84801023391839</v>
      </c>
    </row>
    <row r="129" spans="1:19" x14ac:dyDescent="0.25">
      <c r="C129">
        <v>1.129016666666665</v>
      </c>
      <c r="D129">
        <v>0.79053333333333253</v>
      </c>
      <c r="E129">
        <v>3.8711666666666669</v>
      </c>
      <c r="F129">
        <v>3.857266666666622</v>
      </c>
      <c r="G129">
        <v>3.9722333333332722</v>
      </c>
      <c r="H129">
        <v>1.253333333333333</v>
      </c>
      <c r="I129">
        <v>1.286</v>
      </c>
      <c r="J129">
        <v>1.3026666666666671</v>
      </c>
      <c r="K129">
        <v>0.38711666666666888</v>
      </c>
      <c r="L129">
        <v>0.35637894736842168</v>
      </c>
      <c r="M129">
        <v>0.38552105263157932</v>
      </c>
      <c r="N129">
        <v>0.51342456140350756</v>
      </c>
      <c r="O129">
        <v>0.27710877192982331</v>
      </c>
      <c r="P129">
        <v>0.31992500000000018</v>
      </c>
      <c r="Q129">
        <v>229.89008040935661</v>
      </c>
      <c r="R129">
        <v>170.16688918128679</v>
      </c>
      <c r="S129">
        <v>199.94303040935671</v>
      </c>
    </row>
    <row r="130" spans="1:19" x14ac:dyDescent="0.25">
      <c r="A130">
        <v>1.9076666666666671</v>
      </c>
      <c r="B130">
        <v>1.914666666666667</v>
      </c>
      <c r="C130">
        <v>1.115156140350875</v>
      </c>
      <c r="D130">
        <v>0.77491228070175389</v>
      </c>
      <c r="E130">
        <v>3.8439999999999999</v>
      </c>
      <c r="F130">
        <v>3.8917333333332769</v>
      </c>
      <c r="G130">
        <v>3.9122333333332802</v>
      </c>
      <c r="H130">
        <v>1.2350000000000001</v>
      </c>
      <c r="I130">
        <v>1.3066666666666671</v>
      </c>
      <c r="J130">
        <v>1.2806666666666671</v>
      </c>
      <c r="K130">
        <v>0.38440000000000191</v>
      </c>
      <c r="L130">
        <v>0.35542631578947392</v>
      </c>
      <c r="M130">
        <v>0.37532982456140479</v>
      </c>
      <c r="N130">
        <v>0.5121192982456122</v>
      </c>
      <c r="O130">
        <v>0.26279298245613991</v>
      </c>
      <c r="P130">
        <v>0.31501140350877271</v>
      </c>
      <c r="Q130">
        <v>230.07660321637431</v>
      </c>
      <c r="R130">
        <v>169.90256637426941</v>
      </c>
      <c r="S130">
        <v>200.0208304093569</v>
      </c>
    </row>
    <row r="131" spans="1:19" x14ac:dyDescent="0.25">
      <c r="A131">
        <v>1.9416666666666671</v>
      </c>
      <c r="B131">
        <v>1.919</v>
      </c>
      <c r="C131">
        <v>1.129280701754382</v>
      </c>
      <c r="D131">
        <v>0.79749473684210737</v>
      </c>
      <c r="E131">
        <v>3.8420000000000001</v>
      </c>
      <c r="F131">
        <v>3.9293666666666072</v>
      </c>
      <c r="G131">
        <v>3.9348666666666152</v>
      </c>
      <c r="H131">
        <v>1.2456666666666669</v>
      </c>
      <c r="I131">
        <v>1.319666666666667</v>
      </c>
      <c r="J131">
        <v>1.295333333333333</v>
      </c>
      <c r="K131">
        <v>0.38420000000000171</v>
      </c>
      <c r="L131">
        <v>0.36763421052631662</v>
      </c>
      <c r="M131">
        <v>0.37744649122807161</v>
      </c>
      <c r="N131">
        <v>0.5265684210526308</v>
      </c>
      <c r="O131">
        <v>0.27092631578947263</v>
      </c>
      <c r="P131">
        <v>0.32112923976608237</v>
      </c>
      <c r="Q131">
        <v>230.20746169590689</v>
      </c>
      <c r="R131">
        <v>169.74398888888911</v>
      </c>
      <c r="S131">
        <v>200.04854941520489</v>
      </c>
    </row>
    <row r="132" spans="1:19" x14ac:dyDescent="0.25">
      <c r="A132">
        <v>1.9219999999999999</v>
      </c>
      <c r="B132">
        <v>1.938666666666667</v>
      </c>
      <c r="C132">
        <v>1.1400877192982399</v>
      </c>
      <c r="D132">
        <v>0.79990877192982457</v>
      </c>
      <c r="E132">
        <v>3.8959999999999999</v>
      </c>
      <c r="F132">
        <v>3.9637999999999449</v>
      </c>
      <c r="G132">
        <v>3.9168666666666061</v>
      </c>
      <c r="H132">
        <v>1.2549999999999999</v>
      </c>
      <c r="I132">
        <v>1.3163333333333329</v>
      </c>
      <c r="J132">
        <v>1.289333333333333</v>
      </c>
      <c r="K132">
        <v>0.38960000000000239</v>
      </c>
      <c r="L132">
        <v>0.3719043859649126</v>
      </c>
      <c r="M132">
        <v>0.37858333333333472</v>
      </c>
      <c r="N132">
        <v>0.53510877192982387</v>
      </c>
      <c r="O132">
        <v>0.26479999999999893</v>
      </c>
      <c r="P132">
        <v>0.32333274853801169</v>
      </c>
      <c r="Q132">
        <v>230.50079385964881</v>
      </c>
      <c r="R132">
        <v>169.45864122807049</v>
      </c>
      <c r="S132">
        <v>200.04056491228039</v>
      </c>
    </row>
    <row r="133" spans="1:19" x14ac:dyDescent="0.25">
      <c r="A133">
        <v>1.917</v>
      </c>
      <c r="B133">
        <v>1.8966666666666669</v>
      </c>
      <c r="C133">
        <v>1.122414035087719</v>
      </c>
      <c r="D133">
        <v>0.79789473684210421</v>
      </c>
      <c r="E133">
        <v>3.862333333333333</v>
      </c>
      <c r="F133">
        <v>3.8507666666666078</v>
      </c>
      <c r="G133">
        <v>3.858466666666613</v>
      </c>
      <c r="H133">
        <v>1.248666666666667</v>
      </c>
      <c r="I133">
        <v>1.295666666666667</v>
      </c>
      <c r="J133">
        <v>1.269333333333333</v>
      </c>
      <c r="K133">
        <v>0.38623333333333532</v>
      </c>
      <c r="L133">
        <v>0.35940964912280682</v>
      </c>
      <c r="M133">
        <v>0.37677105263157962</v>
      </c>
      <c r="N133">
        <v>0.52131929824561307</v>
      </c>
      <c r="O133">
        <v>0.2765754385964907</v>
      </c>
      <c r="P133">
        <v>0.32005146198830392</v>
      </c>
      <c r="Q133">
        <v>230.76936345029259</v>
      </c>
      <c r="R133">
        <v>169.232881871345</v>
      </c>
      <c r="S133">
        <v>199.99775467836281</v>
      </c>
    </row>
    <row r="134" spans="1:19" x14ac:dyDescent="0.25">
      <c r="A134">
        <v>1.9056666666666671</v>
      </c>
      <c r="B134">
        <v>1.921</v>
      </c>
      <c r="C134">
        <v>1.1310868421052569</v>
      </c>
      <c r="D134">
        <v>0.7949403508771925</v>
      </c>
      <c r="E134">
        <v>3.9113333333333329</v>
      </c>
      <c r="F134">
        <v>3.8711333333332849</v>
      </c>
      <c r="G134">
        <v>3.8952333333332749</v>
      </c>
      <c r="H134">
        <v>1.261333333333333</v>
      </c>
      <c r="I134">
        <v>1.2883333333333331</v>
      </c>
      <c r="J134">
        <v>1.2769999999999999</v>
      </c>
      <c r="K134">
        <v>0.39113333333333478</v>
      </c>
      <c r="L134">
        <v>0.36334824561403561</v>
      </c>
      <c r="M134">
        <v>0.37660526315789578</v>
      </c>
      <c r="N134">
        <v>0.53166315789473628</v>
      </c>
      <c r="O134">
        <v>0.2632771929824555</v>
      </c>
      <c r="P134">
        <v>0.32100453216374297</v>
      </c>
      <c r="Q134">
        <v>231.01063918128659</v>
      </c>
      <c r="R134">
        <v>168.92411286549739</v>
      </c>
      <c r="S134">
        <v>200.0652479532163</v>
      </c>
    </row>
    <row r="135" spans="1:19" x14ac:dyDescent="0.25">
      <c r="A135">
        <v>1.919</v>
      </c>
      <c r="B135">
        <v>1.8846666666666669</v>
      </c>
      <c r="C135">
        <v>1.1199833333333331</v>
      </c>
      <c r="D135">
        <v>0.80066666666666642</v>
      </c>
      <c r="E135">
        <v>3.8559999999999999</v>
      </c>
      <c r="F135">
        <v>3.9390333333332719</v>
      </c>
      <c r="G135">
        <v>3.768333333333286</v>
      </c>
      <c r="H135">
        <v>1.25</v>
      </c>
      <c r="I135">
        <v>1.319666666666667</v>
      </c>
      <c r="J135">
        <v>1.234</v>
      </c>
      <c r="K135">
        <v>0.38560000000000189</v>
      </c>
      <c r="L135">
        <v>0.36989473684210528</v>
      </c>
      <c r="M135">
        <v>0.36448859649122878</v>
      </c>
      <c r="N135">
        <v>0.54578947368420849</v>
      </c>
      <c r="O135">
        <v>0.25487719298245559</v>
      </c>
      <c r="P135">
        <v>0.32010833333333322</v>
      </c>
      <c r="Q135">
        <v>231.27605584795339</v>
      </c>
      <c r="R135">
        <v>168.702945321638</v>
      </c>
      <c r="S135">
        <v>200.02099883040961</v>
      </c>
    </row>
    <row r="136" spans="1:19" x14ac:dyDescent="0.25">
      <c r="A136">
        <v>1.9119999999999999</v>
      </c>
      <c r="B136">
        <v>1.9136666666666671</v>
      </c>
      <c r="C136">
        <v>1.127237719298245</v>
      </c>
      <c r="D136">
        <v>0.7923087719298243</v>
      </c>
      <c r="E136">
        <v>3.9283333333333328</v>
      </c>
      <c r="F136">
        <v>3.947033333333287</v>
      </c>
      <c r="G136">
        <v>3.8184999999999558</v>
      </c>
      <c r="H136">
        <v>1.259333333333333</v>
      </c>
      <c r="I136">
        <v>1.3166666666666671</v>
      </c>
      <c r="J136">
        <v>1.2496666666666669</v>
      </c>
      <c r="K136">
        <v>0.39283333333333581</v>
      </c>
      <c r="L136">
        <v>0.36975526315789498</v>
      </c>
      <c r="M136">
        <v>0.36464912280701828</v>
      </c>
      <c r="N136">
        <v>0.53594385964912139</v>
      </c>
      <c r="O136">
        <v>0.25636491228070118</v>
      </c>
      <c r="P136">
        <v>0.31992441520467868</v>
      </c>
      <c r="Q136">
        <v>231.53943801169581</v>
      </c>
      <c r="R136">
        <v>168.5634950292403</v>
      </c>
      <c r="S136">
        <v>199.8970669590644</v>
      </c>
    </row>
    <row r="137" spans="1:19" x14ac:dyDescent="0.25">
      <c r="A137">
        <v>1.910333333333333</v>
      </c>
      <c r="B137">
        <v>1.915</v>
      </c>
      <c r="C137">
        <v>1.126424561403508</v>
      </c>
      <c r="D137">
        <v>0.80351578947368474</v>
      </c>
      <c r="E137">
        <v>3.8136666666666672</v>
      </c>
      <c r="F137">
        <v>3.9102999999999422</v>
      </c>
      <c r="G137">
        <v>3.8851666666666138</v>
      </c>
      <c r="H137">
        <v>1.2313333333333329</v>
      </c>
      <c r="I137">
        <v>1.313666666666667</v>
      </c>
      <c r="J137">
        <v>1.2803333333333331</v>
      </c>
      <c r="K137">
        <v>0.38136666666666907</v>
      </c>
      <c r="L137">
        <v>0.36997192982456129</v>
      </c>
      <c r="M137">
        <v>0.37508596491228219</v>
      </c>
      <c r="N137">
        <v>0.53847719298245422</v>
      </c>
      <c r="O137">
        <v>0.26503859649122741</v>
      </c>
      <c r="P137">
        <v>0.32165672514619958</v>
      </c>
      <c r="Q137">
        <v>231.75948479532201</v>
      </c>
      <c r="R137">
        <v>168.38695935672561</v>
      </c>
      <c r="S137">
        <v>199.85355584795309</v>
      </c>
    </row>
    <row r="138" spans="1:19" x14ac:dyDescent="0.25">
      <c r="B138">
        <v>1.9319999999999999</v>
      </c>
      <c r="C138">
        <v>1.1296938596491199</v>
      </c>
      <c r="D138">
        <v>0.78095438596491329</v>
      </c>
      <c r="E138">
        <v>3.8326666666666669</v>
      </c>
      <c r="F138">
        <v>3.97039999999995</v>
      </c>
      <c r="G138">
        <v>3.8990666666666152</v>
      </c>
      <c r="H138">
        <v>1.244</v>
      </c>
      <c r="I138">
        <v>1.333333333333333</v>
      </c>
      <c r="J138">
        <v>1.271333333333333</v>
      </c>
      <c r="K138">
        <v>0.38326666666666831</v>
      </c>
      <c r="L138">
        <v>0.37090614035087749</v>
      </c>
      <c r="M138">
        <v>0.37552105263158031</v>
      </c>
      <c r="N138">
        <v>0.52384561403508612</v>
      </c>
      <c r="O138">
        <v>0.25710877192982351</v>
      </c>
      <c r="P138">
        <v>0.31844137426900571</v>
      </c>
      <c r="Q138">
        <v>231.93660087719331</v>
      </c>
      <c r="R138">
        <v>168.18285701754419</v>
      </c>
      <c r="S138">
        <v>199.8805421052628</v>
      </c>
    </row>
    <row r="139" spans="1:19" x14ac:dyDescent="0.25">
      <c r="A139">
        <v>1.888333333333333</v>
      </c>
      <c r="B139">
        <v>1.902666666666667</v>
      </c>
      <c r="C139">
        <v>1.1252149122807009</v>
      </c>
      <c r="D139">
        <v>0.79379649122806983</v>
      </c>
      <c r="E139">
        <v>3.9211666666666671</v>
      </c>
      <c r="F139">
        <v>3.851833333333285</v>
      </c>
      <c r="G139">
        <v>3.82733333333328</v>
      </c>
      <c r="H139">
        <v>1.252666666666667</v>
      </c>
      <c r="I139">
        <v>1.2906666666666671</v>
      </c>
      <c r="J139">
        <v>1.2476666666666669</v>
      </c>
      <c r="K139">
        <v>0.39211666666666761</v>
      </c>
      <c r="L139">
        <v>0.36094824561403488</v>
      </c>
      <c r="M139">
        <v>0.37215000000000148</v>
      </c>
      <c r="N139">
        <v>0.53019649122806767</v>
      </c>
      <c r="O139">
        <v>0.26359999999999922</v>
      </c>
      <c r="P139">
        <v>0.3198352339181289</v>
      </c>
      <c r="Q139">
        <v>232.2314546783623</v>
      </c>
      <c r="R139">
        <v>167.9902827485385</v>
      </c>
      <c r="S139">
        <v>199.7782625730994</v>
      </c>
    </row>
    <row r="140" spans="1:19" x14ac:dyDescent="0.25">
      <c r="C140">
        <v>1.127196491228067</v>
      </c>
      <c r="D140">
        <v>0.77959298245613962</v>
      </c>
      <c r="E140">
        <v>3.927166666666666</v>
      </c>
      <c r="F140">
        <v>3.832766666666612</v>
      </c>
      <c r="G140">
        <v>3.9186333333332799</v>
      </c>
      <c r="H140">
        <v>1.2623333333333331</v>
      </c>
      <c r="I140">
        <v>1.2903333333333331</v>
      </c>
      <c r="J140">
        <v>1.297666666666667</v>
      </c>
      <c r="K140">
        <v>0.39271666666666982</v>
      </c>
      <c r="L140">
        <v>0.35864736842105271</v>
      </c>
      <c r="M140">
        <v>0.37583245614035171</v>
      </c>
      <c r="N140">
        <v>0.51216140350877137</v>
      </c>
      <c r="O140">
        <v>0.26743157894736719</v>
      </c>
      <c r="P140">
        <v>0.31779824561403552</v>
      </c>
      <c r="Q140">
        <v>232.55860116959059</v>
      </c>
      <c r="R140">
        <v>167.7260371345032</v>
      </c>
      <c r="S140">
        <v>199.71536169590669</v>
      </c>
    </row>
    <row r="141" spans="1:19" x14ac:dyDescent="0.25">
      <c r="A141">
        <v>1.893</v>
      </c>
      <c r="B141">
        <v>1.885666666666667</v>
      </c>
      <c r="C141">
        <v>1.112047368421049</v>
      </c>
      <c r="D141">
        <v>0.7789614035087713</v>
      </c>
      <c r="E141">
        <v>3.83</v>
      </c>
      <c r="F141">
        <v>3.8891666666666089</v>
      </c>
      <c r="G141">
        <v>3.7876333333332828</v>
      </c>
      <c r="H141">
        <v>1.2263333333333331</v>
      </c>
      <c r="I141">
        <v>1.303666666666667</v>
      </c>
      <c r="J141">
        <v>1.248666666666667</v>
      </c>
      <c r="K141">
        <v>0.383000000000003</v>
      </c>
      <c r="L141">
        <v>0.36084736842105258</v>
      </c>
      <c r="M141">
        <v>0.36820000000000069</v>
      </c>
      <c r="N141">
        <v>0.51642807017543779</v>
      </c>
      <c r="O141">
        <v>0.26253333333333279</v>
      </c>
      <c r="P141">
        <v>0.3151681286549709</v>
      </c>
      <c r="Q141">
        <v>232.8020374269008</v>
      </c>
      <c r="R141">
        <v>167.51076461988319</v>
      </c>
      <c r="S141">
        <v>199.6871979532165</v>
      </c>
    </row>
    <row r="142" spans="1:19" x14ac:dyDescent="0.25">
      <c r="A142">
        <v>1.9056666666666671</v>
      </c>
      <c r="B142">
        <v>1.900333333333333</v>
      </c>
      <c r="C142">
        <v>1.114775438596491</v>
      </c>
      <c r="D142">
        <v>0.78768421052631465</v>
      </c>
      <c r="E142">
        <v>3.8616666666666668</v>
      </c>
      <c r="F142">
        <v>3.866299999999963</v>
      </c>
      <c r="G142">
        <v>3.8054333333332839</v>
      </c>
      <c r="H142">
        <v>1.240666666666667</v>
      </c>
      <c r="I142">
        <v>1.3120000000000001</v>
      </c>
      <c r="J142">
        <v>1.253333333333333</v>
      </c>
      <c r="K142">
        <v>0.38616666666666838</v>
      </c>
      <c r="L142">
        <v>0.36260087719298328</v>
      </c>
      <c r="M142">
        <v>0.36600789473684298</v>
      </c>
      <c r="N142">
        <v>0.52950175438596336</v>
      </c>
      <c r="O142">
        <v>0.25818245614035018</v>
      </c>
      <c r="P142">
        <v>0.31707660818713468</v>
      </c>
      <c r="Q142">
        <v>233.1134573099408</v>
      </c>
      <c r="R142">
        <v>167.20654853801261</v>
      </c>
      <c r="S142">
        <v>199.6799941520467</v>
      </c>
    </row>
    <row r="143" spans="1:19" x14ac:dyDescent="0.25">
      <c r="A143">
        <v>1.926333333333333</v>
      </c>
      <c r="B143">
        <v>1.918333333333333</v>
      </c>
      <c r="C143">
        <v>1.1296114035087701</v>
      </c>
      <c r="D143">
        <v>0.80378947368420983</v>
      </c>
      <c r="E143">
        <v>3.852666666666666</v>
      </c>
      <c r="F143">
        <v>3.9372666666666101</v>
      </c>
      <c r="G143">
        <v>3.9010333333332818</v>
      </c>
      <c r="H143">
        <v>1.2456666666666669</v>
      </c>
      <c r="I143">
        <v>1.3169999999999999</v>
      </c>
      <c r="J143">
        <v>1.282</v>
      </c>
      <c r="K143">
        <v>0.38526666666666848</v>
      </c>
      <c r="L143">
        <v>0.36525614035087728</v>
      </c>
      <c r="M143">
        <v>0.3790885964912295</v>
      </c>
      <c r="N143">
        <v>0.52837894736841973</v>
      </c>
      <c r="O143">
        <v>0.27541052631578872</v>
      </c>
      <c r="P143">
        <v>0.32223347953216391</v>
      </c>
      <c r="Q143">
        <v>233.40899093567279</v>
      </c>
      <c r="R143">
        <v>166.892380409357</v>
      </c>
      <c r="S143">
        <v>199.69862865497109</v>
      </c>
    </row>
    <row r="144" spans="1:19" x14ac:dyDescent="0.25">
      <c r="A144">
        <v>1.9</v>
      </c>
      <c r="B144">
        <v>1.890333333333333</v>
      </c>
      <c r="C144">
        <v>1.113395614035086</v>
      </c>
      <c r="D144">
        <v>0.80249122807017359</v>
      </c>
      <c r="E144">
        <v>3.6981666666666668</v>
      </c>
      <c r="F144">
        <v>3.9300333333332822</v>
      </c>
      <c r="G144">
        <v>3.8685666666666201</v>
      </c>
      <c r="H144">
        <v>1.1993333333333329</v>
      </c>
      <c r="I144">
        <v>1.315333333333333</v>
      </c>
      <c r="J144">
        <v>1.2756666666666669</v>
      </c>
      <c r="K144">
        <v>0.36981666666666901</v>
      </c>
      <c r="L144">
        <v>0.36939649122807039</v>
      </c>
      <c r="M144">
        <v>0.37418245614035228</v>
      </c>
      <c r="N144">
        <v>0.53839298245613976</v>
      </c>
      <c r="O144">
        <v>0.26409824561403428</v>
      </c>
      <c r="P144">
        <v>0.31931447368421068</v>
      </c>
      <c r="Q144">
        <v>233.5540698830406</v>
      </c>
      <c r="R144">
        <v>166.76688654970769</v>
      </c>
      <c r="S144">
        <v>199.6790435672512</v>
      </c>
    </row>
    <row r="145" spans="1:19" x14ac:dyDescent="0.25">
      <c r="A145">
        <v>1.9079999999999999</v>
      </c>
      <c r="B145">
        <v>1.9416666666666671</v>
      </c>
      <c r="C145">
        <v>1.1383535087719321</v>
      </c>
      <c r="D145">
        <v>0.78854035087719365</v>
      </c>
      <c r="E145">
        <v>3.9186666666666672</v>
      </c>
      <c r="F145">
        <v>3.827799999999943</v>
      </c>
      <c r="G145">
        <v>3.993533333333283</v>
      </c>
      <c r="H145">
        <v>1.2666666666666671</v>
      </c>
      <c r="I145">
        <v>1.2846666666666671</v>
      </c>
      <c r="J145">
        <v>1.2983333333333329</v>
      </c>
      <c r="K145">
        <v>0.39186666666666842</v>
      </c>
      <c r="L145">
        <v>0.3607087719298247</v>
      </c>
      <c r="M145">
        <v>0.38577807017543969</v>
      </c>
      <c r="N145">
        <v>0.51968421052631419</v>
      </c>
      <c r="O145">
        <v>0.26885614035087602</v>
      </c>
      <c r="P145">
        <v>0.32114897660818698</v>
      </c>
      <c r="Q145">
        <v>233.80643450292399</v>
      </c>
      <c r="R145">
        <v>166.48835818713499</v>
      </c>
      <c r="S145">
        <v>199.70520730994201</v>
      </c>
    </row>
    <row r="146" spans="1:19" x14ac:dyDescent="0.25">
      <c r="A146">
        <v>1.9113333333333331</v>
      </c>
      <c r="B146">
        <v>1.8933333333333331</v>
      </c>
      <c r="C146">
        <v>1.1177438596491209</v>
      </c>
      <c r="D146">
        <v>0.77175438596491286</v>
      </c>
      <c r="E146">
        <v>3.8303333333333329</v>
      </c>
      <c r="F146">
        <v>3.877999999999949</v>
      </c>
      <c r="G146">
        <v>3.8409333333332851</v>
      </c>
      <c r="H146">
        <v>1.228666666666667</v>
      </c>
      <c r="I146">
        <v>1.298</v>
      </c>
      <c r="J146">
        <v>1.278</v>
      </c>
      <c r="K146">
        <v>0.38303333333333472</v>
      </c>
      <c r="L146">
        <v>0.3610894736842119</v>
      </c>
      <c r="M146">
        <v>0.37362105263157991</v>
      </c>
      <c r="N146">
        <v>0.50637894736842104</v>
      </c>
      <c r="O146">
        <v>0.26537543859649049</v>
      </c>
      <c r="P146">
        <v>0.31491637426900571</v>
      </c>
      <c r="Q146">
        <v>234.0365339181287</v>
      </c>
      <c r="R146">
        <v>166.24415584795369</v>
      </c>
      <c r="S146">
        <v>199.71931023391781</v>
      </c>
    </row>
    <row r="147" spans="1:19" x14ac:dyDescent="0.25">
      <c r="A147">
        <v>1.91</v>
      </c>
      <c r="B147">
        <v>1.954333333333333</v>
      </c>
      <c r="C147">
        <v>1.1360464912280679</v>
      </c>
      <c r="D147">
        <v>0.79772631578947495</v>
      </c>
      <c r="E147">
        <v>3.886333333333333</v>
      </c>
      <c r="F147">
        <v>4.0099999999999341</v>
      </c>
      <c r="G147">
        <v>3.8414333333332822</v>
      </c>
      <c r="H147">
        <v>1.2563333333333331</v>
      </c>
      <c r="I147">
        <v>1.341666666666667</v>
      </c>
      <c r="J147">
        <v>1.2663333333333331</v>
      </c>
      <c r="K147">
        <v>0.38863333333333561</v>
      </c>
      <c r="L147">
        <v>0.37519649122807103</v>
      </c>
      <c r="M147">
        <v>0.37221666666666808</v>
      </c>
      <c r="N147">
        <v>0.53679298245613805</v>
      </c>
      <c r="O147">
        <v>0.26093333333333252</v>
      </c>
      <c r="P147">
        <v>0.32229546783625712</v>
      </c>
      <c r="Q147">
        <v>234.2910581871339</v>
      </c>
      <c r="R147">
        <v>166.05445730994199</v>
      </c>
      <c r="S147">
        <v>199.65448450292391</v>
      </c>
    </row>
    <row r="148" spans="1:19" x14ac:dyDescent="0.25">
      <c r="A148">
        <v>1.929</v>
      </c>
      <c r="C148">
        <v>1.1314017543859649</v>
      </c>
      <c r="D148">
        <v>0.7918035087719304</v>
      </c>
      <c r="E148">
        <v>3.930333333333333</v>
      </c>
      <c r="F148">
        <v>3.8111333333332791</v>
      </c>
      <c r="G148">
        <v>3.9328999999999481</v>
      </c>
      <c r="H148">
        <v>1.26</v>
      </c>
      <c r="I148">
        <v>1.2843333333333331</v>
      </c>
      <c r="J148">
        <v>1.295333333333333</v>
      </c>
      <c r="K148">
        <v>0.39303333333333529</v>
      </c>
      <c r="L148">
        <v>0.35805789473684291</v>
      </c>
      <c r="M148">
        <v>0.38031052631579049</v>
      </c>
      <c r="N148">
        <v>0.52098245614034966</v>
      </c>
      <c r="O148">
        <v>0.27082105263157841</v>
      </c>
      <c r="P148">
        <v>0.3205342105263162</v>
      </c>
      <c r="Q148">
        <v>234.52499327485361</v>
      </c>
      <c r="R148">
        <v>165.77038538011729</v>
      </c>
      <c r="S148">
        <v>199.7046213450291</v>
      </c>
    </row>
    <row r="149" spans="1:19" x14ac:dyDescent="0.25">
      <c r="A149">
        <v>1.9279999999999999</v>
      </c>
      <c r="B149">
        <v>1.909</v>
      </c>
      <c r="C149">
        <v>1.134849999999999</v>
      </c>
      <c r="D149">
        <v>0.77586666666666615</v>
      </c>
      <c r="E149">
        <v>3.9243333333333328</v>
      </c>
      <c r="F149">
        <v>3.8479666666666099</v>
      </c>
      <c r="G149">
        <v>3.9328666666666088</v>
      </c>
      <c r="H149">
        <v>1.2609999999999999</v>
      </c>
      <c r="I149">
        <v>1.2889999999999999</v>
      </c>
      <c r="J149">
        <v>1.2869999999999999</v>
      </c>
      <c r="K149">
        <v>0.39243333333333452</v>
      </c>
      <c r="L149">
        <v>0.36075964912280728</v>
      </c>
      <c r="M149">
        <v>0.38165701754386161</v>
      </c>
      <c r="N149">
        <v>0.51545263157894672</v>
      </c>
      <c r="O149">
        <v>0.26041403508771849</v>
      </c>
      <c r="P149">
        <v>0.31845277777777842</v>
      </c>
      <c r="Q149">
        <v>234.73169883040879</v>
      </c>
      <c r="R149">
        <v>165.4923453216378</v>
      </c>
      <c r="S149">
        <v>199.7759558479531</v>
      </c>
    </row>
    <row r="150" spans="1:19" x14ac:dyDescent="0.25">
      <c r="A150">
        <v>1.960333333333333</v>
      </c>
      <c r="B150">
        <v>1.9396666666666671</v>
      </c>
      <c r="C150">
        <v>1.1462342105263159</v>
      </c>
      <c r="D150">
        <v>0.80843508771929817</v>
      </c>
      <c r="E150">
        <v>3.9209999999999998</v>
      </c>
      <c r="F150">
        <v>4.0209999999999413</v>
      </c>
      <c r="G150">
        <v>3.9081999999999462</v>
      </c>
      <c r="H150">
        <v>1.269333333333333</v>
      </c>
      <c r="I150">
        <v>1.341333333333333</v>
      </c>
      <c r="J150">
        <v>1.289333333333333</v>
      </c>
      <c r="K150">
        <v>0.39210000000000211</v>
      </c>
      <c r="L150">
        <v>0.37894736842105342</v>
      </c>
      <c r="M150">
        <v>0.37518684210526498</v>
      </c>
      <c r="N150">
        <v>0.53989473684210498</v>
      </c>
      <c r="O150">
        <v>0.26854035087719219</v>
      </c>
      <c r="P150">
        <v>0.32577821637426868</v>
      </c>
      <c r="Q150">
        <v>234.9937552631576</v>
      </c>
      <c r="R150">
        <v>165.19982631578961</v>
      </c>
      <c r="S150">
        <v>199.80641842105231</v>
      </c>
    </row>
    <row r="151" spans="1:19" x14ac:dyDescent="0.25">
      <c r="A151">
        <v>1.9413333333333329</v>
      </c>
      <c r="B151">
        <v>1.9316666666666671</v>
      </c>
      <c r="C151">
        <v>1.150079824561401</v>
      </c>
      <c r="D151">
        <v>0.81172631578947219</v>
      </c>
      <c r="E151">
        <v>3.9308333333333332</v>
      </c>
      <c r="F151">
        <v>3.9201666666666042</v>
      </c>
      <c r="G151">
        <v>3.9975333333332732</v>
      </c>
      <c r="H151">
        <v>1.2576666666666669</v>
      </c>
      <c r="I151">
        <v>1.3046666666666671</v>
      </c>
      <c r="J151">
        <v>1.3106666666666671</v>
      </c>
      <c r="K151">
        <v>0.39308333333333612</v>
      </c>
      <c r="L151">
        <v>0.37302894736842029</v>
      </c>
      <c r="M151">
        <v>0.38396754385965048</v>
      </c>
      <c r="N151">
        <v>0.54569122807017334</v>
      </c>
      <c r="O151">
        <v>0.2660350877192979</v>
      </c>
      <c r="P151">
        <v>0.32696769005848009</v>
      </c>
      <c r="Q151">
        <v>235.20464064327479</v>
      </c>
      <c r="R151">
        <v>164.87540818713489</v>
      </c>
      <c r="S151">
        <v>199.9199511695908</v>
      </c>
    </row>
    <row r="152" spans="1:19" x14ac:dyDescent="0.25">
      <c r="A152">
        <v>1.938333333333333</v>
      </c>
      <c r="B152">
        <v>1.919</v>
      </c>
      <c r="C152">
        <v>1.1352938596491211</v>
      </c>
      <c r="D152">
        <v>0.80068771929824711</v>
      </c>
      <c r="E152">
        <v>3.8925000000000001</v>
      </c>
      <c r="F152">
        <v>3.9187333333332921</v>
      </c>
      <c r="G152">
        <v>3.8929999999999492</v>
      </c>
      <c r="H152">
        <v>1.2549999999999999</v>
      </c>
      <c r="I152">
        <v>1.3140000000000001</v>
      </c>
      <c r="J152">
        <v>1.2883333333333331</v>
      </c>
      <c r="K152">
        <v>0.38925000000000198</v>
      </c>
      <c r="L152">
        <v>0.366863157894737</v>
      </c>
      <c r="M152">
        <v>0.37918070175438628</v>
      </c>
      <c r="N152">
        <v>0.52425964912280587</v>
      </c>
      <c r="O152">
        <v>0.2764280701754378</v>
      </c>
      <c r="P152">
        <v>0.32266359649122822</v>
      </c>
      <c r="Q152">
        <v>235.4666511695907</v>
      </c>
      <c r="R152">
        <v>164.63244590643279</v>
      </c>
      <c r="S152">
        <v>199.9009029239767</v>
      </c>
    </row>
    <row r="153" spans="1:19" x14ac:dyDescent="0.25">
      <c r="A153">
        <v>1.9996666666666669</v>
      </c>
      <c r="B153">
        <v>1.9616666666666669</v>
      </c>
      <c r="C153">
        <v>1.173705263157891</v>
      </c>
      <c r="D153">
        <v>0.81581052631579165</v>
      </c>
      <c r="E153">
        <v>3.9853333333333332</v>
      </c>
      <c r="F153">
        <v>4.0662333333332734</v>
      </c>
      <c r="G153">
        <v>4.0803666666666114</v>
      </c>
      <c r="H153">
        <v>1.2736666666666669</v>
      </c>
      <c r="I153">
        <v>1.359</v>
      </c>
      <c r="J153">
        <v>1.3286666666666671</v>
      </c>
      <c r="K153">
        <v>0.39853333333333629</v>
      </c>
      <c r="L153">
        <v>0.38118596491228163</v>
      </c>
      <c r="M153">
        <v>0.39398596491228161</v>
      </c>
      <c r="N153">
        <v>0.53783859649122734</v>
      </c>
      <c r="O153">
        <v>0.27797192982456048</v>
      </c>
      <c r="P153">
        <v>0.33158596491228098</v>
      </c>
      <c r="Q153">
        <v>235.68192309941529</v>
      </c>
      <c r="R153">
        <v>164.37295994152089</v>
      </c>
      <c r="S153">
        <v>199.94511695906439</v>
      </c>
    </row>
    <row r="154" spans="1:19" x14ac:dyDescent="0.25">
      <c r="A154">
        <v>1.952666666666667</v>
      </c>
      <c r="B154">
        <v>1.970333333333333</v>
      </c>
      <c r="C154">
        <v>1.156537719298244</v>
      </c>
      <c r="D154">
        <v>0.81044210526315785</v>
      </c>
      <c r="E154">
        <v>3.938166666666667</v>
      </c>
      <c r="F154">
        <v>4.0713666666666048</v>
      </c>
      <c r="G154">
        <v>3.920033333333278</v>
      </c>
      <c r="H154">
        <v>1.2743333333333331</v>
      </c>
      <c r="I154">
        <v>1.3533333333333331</v>
      </c>
      <c r="J154">
        <v>1.295333333333333</v>
      </c>
      <c r="K154">
        <v>0.39381666666666848</v>
      </c>
      <c r="L154">
        <v>0.38202894736842108</v>
      </c>
      <c r="M154">
        <v>0.38069210526315939</v>
      </c>
      <c r="N154">
        <v>0.54315789473683973</v>
      </c>
      <c r="O154">
        <v>0.26728421052631479</v>
      </c>
      <c r="P154">
        <v>0.32782997076023512</v>
      </c>
      <c r="Q154">
        <v>235.8935997076025</v>
      </c>
      <c r="R154">
        <v>164.15129970760279</v>
      </c>
      <c r="S154">
        <v>199.9551005847957</v>
      </c>
    </row>
    <row r="155" spans="1:19" x14ac:dyDescent="0.25">
      <c r="A155">
        <v>1.9379999999999999</v>
      </c>
      <c r="B155">
        <v>1.931</v>
      </c>
      <c r="C155">
        <v>1.135355263157894</v>
      </c>
      <c r="D155">
        <v>0.79327719298245758</v>
      </c>
      <c r="E155">
        <v>3.8713333333333328</v>
      </c>
      <c r="F155">
        <v>3.9288999999999481</v>
      </c>
      <c r="G155">
        <v>3.9702999999999449</v>
      </c>
      <c r="H155">
        <v>1.2436666666666669</v>
      </c>
      <c r="I155">
        <v>1.325</v>
      </c>
      <c r="J155">
        <v>1.3003333333333329</v>
      </c>
      <c r="K155">
        <v>0.38713333333333599</v>
      </c>
      <c r="L155">
        <v>0.36386578947368509</v>
      </c>
      <c r="M155">
        <v>0.38435614035087839</v>
      </c>
      <c r="N155">
        <v>0.52823157894736583</v>
      </c>
      <c r="O155">
        <v>0.26504561403508708</v>
      </c>
      <c r="P155">
        <v>0.32143874269005762</v>
      </c>
      <c r="Q155">
        <v>236.10347719298201</v>
      </c>
      <c r="R155">
        <v>163.94581315789489</v>
      </c>
      <c r="S155">
        <v>199.9507096491233</v>
      </c>
    </row>
    <row r="156" spans="1:19" x14ac:dyDescent="0.25">
      <c r="A156">
        <v>1.9396666666666671</v>
      </c>
      <c r="C156">
        <v>1.133416666666663</v>
      </c>
      <c r="D156">
        <v>0.78973333333333129</v>
      </c>
      <c r="E156">
        <v>3.8961666666666668</v>
      </c>
      <c r="F156">
        <v>3.9246666666666181</v>
      </c>
      <c r="G156">
        <v>3.8873999999999511</v>
      </c>
      <c r="H156">
        <v>1.259333333333333</v>
      </c>
      <c r="I156">
        <v>1.3083333333333329</v>
      </c>
      <c r="J156">
        <v>1.2749999999999999</v>
      </c>
      <c r="K156">
        <v>0.38961666666666961</v>
      </c>
      <c r="L156">
        <v>0.36718508771929798</v>
      </c>
      <c r="M156">
        <v>0.37661491228070271</v>
      </c>
      <c r="N156">
        <v>0.52847017543859431</v>
      </c>
      <c r="O156">
        <v>0.2612631578947362</v>
      </c>
      <c r="P156">
        <v>0.32052500000000012</v>
      </c>
      <c r="Q156">
        <v>236.36727719298219</v>
      </c>
      <c r="R156">
        <v>163.7499412280705</v>
      </c>
      <c r="S156">
        <v>199.882781578948</v>
      </c>
    </row>
    <row r="157" spans="1:19" x14ac:dyDescent="0.25">
      <c r="A157">
        <v>1.917</v>
      </c>
      <c r="B157">
        <v>1.9133333333333331</v>
      </c>
      <c r="C157">
        <v>1.1319991228070141</v>
      </c>
      <c r="D157">
        <v>0.81169824561403459</v>
      </c>
      <c r="E157">
        <v>3.8584999999999998</v>
      </c>
      <c r="F157">
        <v>3.934133333333274</v>
      </c>
      <c r="G157">
        <v>3.8754333333332762</v>
      </c>
      <c r="H157">
        <v>1.242</v>
      </c>
      <c r="I157">
        <v>1.3146666666666671</v>
      </c>
      <c r="J157">
        <v>1.2736666666666669</v>
      </c>
      <c r="K157">
        <v>0.38585000000000202</v>
      </c>
      <c r="L157">
        <v>0.37247192982456229</v>
      </c>
      <c r="M157">
        <v>0.37367719298245738</v>
      </c>
      <c r="N157">
        <v>0.54301052631578817</v>
      </c>
      <c r="O157">
        <v>0.2686877192982452</v>
      </c>
      <c r="P157">
        <v>0.32394956140350911</v>
      </c>
      <c r="Q157">
        <v>236.57582631578961</v>
      </c>
      <c r="R157">
        <v>163.57939122807099</v>
      </c>
      <c r="S157">
        <v>199.84478245614051</v>
      </c>
    </row>
    <row r="158" spans="1:19" x14ac:dyDescent="0.25">
      <c r="A158">
        <v>1.9576666666666671</v>
      </c>
      <c r="B158">
        <v>1.9376666666666671</v>
      </c>
      <c r="C158">
        <v>1.143915789473684</v>
      </c>
      <c r="D158">
        <v>0.80356491228070126</v>
      </c>
      <c r="E158">
        <v>3.891</v>
      </c>
      <c r="F158">
        <v>4.0026999999999466</v>
      </c>
      <c r="G158">
        <v>3.9390999999999421</v>
      </c>
      <c r="H158">
        <v>1.263333333333333</v>
      </c>
      <c r="I158">
        <v>1.3366666666666669</v>
      </c>
      <c r="J158">
        <v>1.295333333333333</v>
      </c>
      <c r="K158">
        <v>0.38910000000000222</v>
      </c>
      <c r="L158">
        <v>0.37390000000000012</v>
      </c>
      <c r="M158">
        <v>0.38091578947368598</v>
      </c>
      <c r="N158">
        <v>0.53319999999999812</v>
      </c>
      <c r="O158">
        <v>0.2703649122807007</v>
      </c>
      <c r="P158">
        <v>0.32458011695906519</v>
      </c>
      <c r="Q158">
        <v>236.78528654970771</v>
      </c>
      <c r="R158">
        <v>163.33461812865499</v>
      </c>
      <c r="S158">
        <v>199.8800953216375</v>
      </c>
    </row>
    <row r="159" spans="1:19" x14ac:dyDescent="0.25">
      <c r="A159">
        <v>1.9350000000000001</v>
      </c>
      <c r="B159">
        <v>1.904666666666667</v>
      </c>
      <c r="C159">
        <v>1.1242175438596509</v>
      </c>
      <c r="D159">
        <v>0.78963508771929791</v>
      </c>
      <c r="E159">
        <v>3.875666666666667</v>
      </c>
      <c r="F159">
        <v>3.9127999999999421</v>
      </c>
      <c r="G159">
        <v>3.868933333333286</v>
      </c>
      <c r="H159">
        <v>1.248</v>
      </c>
      <c r="I159">
        <v>1.317333333333333</v>
      </c>
      <c r="J159">
        <v>1.2743333333333331</v>
      </c>
      <c r="K159">
        <v>0.38756666666666961</v>
      </c>
      <c r="L159">
        <v>0.36302368421052539</v>
      </c>
      <c r="M159">
        <v>0.37362719298245778</v>
      </c>
      <c r="N159">
        <v>0.52174736842105196</v>
      </c>
      <c r="O159">
        <v>0.26788771929824418</v>
      </c>
      <c r="P159">
        <v>0.3189754385964918</v>
      </c>
      <c r="Q159">
        <v>237.06910409356649</v>
      </c>
      <c r="R159">
        <v>163.14126461988391</v>
      </c>
      <c r="S159">
        <v>199.78963128654959</v>
      </c>
    </row>
    <row r="160" spans="1:19" x14ac:dyDescent="0.25">
      <c r="A160">
        <v>1.904333333333333</v>
      </c>
      <c r="B160">
        <v>1.910333333333333</v>
      </c>
      <c r="C160">
        <v>1.1287245614035091</v>
      </c>
      <c r="D160">
        <v>0.80791578947368481</v>
      </c>
      <c r="E160">
        <v>3.831833333333333</v>
      </c>
      <c r="F160">
        <v>3.9084999999999459</v>
      </c>
      <c r="G160">
        <v>3.8583999999999472</v>
      </c>
      <c r="H160">
        <v>1.2293333333333329</v>
      </c>
      <c r="I160">
        <v>1.3169999999999999</v>
      </c>
      <c r="J160">
        <v>1.2683333333333331</v>
      </c>
      <c r="K160">
        <v>0.38318333333333482</v>
      </c>
      <c r="L160">
        <v>0.36874035087719242</v>
      </c>
      <c r="M160">
        <v>0.37680087719298361</v>
      </c>
      <c r="N160">
        <v>0.53588070175438396</v>
      </c>
      <c r="O160">
        <v>0.27203508771929752</v>
      </c>
      <c r="P160">
        <v>0.32277339181286557</v>
      </c>
      <c r="Q160">
        <v>237.33416754385939</v>
      </c>
      <c r="R160">
        <v>162.9419570175441</v>
      </c>
      <c r="S160">
        <v>199.7238754385973</v>
      </c>
    </row>
    <row r="161" spans="1:19" x14ac:dyDescent="0.25">
      <c r="A161">
        <v>1.922666666666667</v>
      </c>
      <c r="B161">
        <v>1.9393333333333329</v>
      </c>
      <c r="C161">
        <v>1.136764912280702</v>
      </c>
      <c r="D161">
        <v>0.7929964912280707</v>
      </c>
      <c r="E161">
        <v>3.8713333333333328</v>
      </c>
      <c r="F161">
        <v>3.9049666666666081</v>
      </c>
      <c r="G161">
        <v>4.0138999999999463</v>
      </c>
      <c r="H161">
        <v>1.25</v>
      </c>
      <c r="I161">
        <v>1.299666666666667</v>
      </c>
      <c r="J161">
        <v>1.3123333333333329</v>
      </c>
      <c r="K161">
        <v>0.38713333333333549</v>
      </c>
      <c r="L161">
        <v>0.36225964912280728</v>
      </c>
      <c r="M161">
        <v>0.38737192982456248</v>
      </c>
      <c r="N161">
        <v>0.52078596491227858</v>
      </c>
      <c r="O161">
        <v>0.27221052631578868</v>
      </c>
      <c r="P161">
        <v>0.32162690058479582</v>
      </c>
      <c r="Q161">
        <v>237.56892134502931</v>
      </c>
      <c r="R161">
        <v>162.64516520467831</v>
      </c>
      <c r="S161">
        <v>199.78591345029281</v>
      </c>
    </row>
    <row r="162" spans="1:19" x14ac:dyDescent="0.25">
      <c r="C162">
        <v>1.1203798245614021</v>
      </c>
      <c r="D162">
        <v>0.79185964912280682</v>
      </c>
      <c r="E162">
        <v>3.8346666666666671</v>
      </c>
      <c r="F162">
        <v>3.98393333333328</v>
      </c>
      <c r="G162">
        <v>3.8009666666666209</v>
      </c>
      <c r="H162">
        <v>1.2436666666666669</v>
      </c>
      <c r="I162">
        <v>1.3240000000000001</v>
      </c>
      <c r="J162">
        <v>1.2490000000000001</v>
      </c>
      <c r="K162">
        <v>0.38346666666666901</v>
      </c>
      <c r="L162">
        <v>0.37053508771929838</v>
      </c>
      <c r="M162">
        <v>0.36637807017543977</v>
      </c>
      <c r="N162">
        <v>0.52833684210526233</v>
      </c>
      <c r="O162">
        <v>0.26352280701754349</v>
      </c>
      <c r="P162">
        <v>0.31870657894736792</v>
      </c>
      <c r="Q162">
        <v>237.7493345029242</v>
      </c>
      <c r="R162">
        <v>162.5637397660827</v>
      </c>
      <c r="S162">
        <v>199.68692573099389</v>
      </c>
    </row>
    <row r="163" spans="1:19" x14ac:dyDescent="0.25">
      <c r="A163">
        <v>1.9053333333333331</v>
      </c>
      <c r="B163">
        <v>1.906666666666667</v>
      </c>
      <c r="C163">
        <v>1.1266350877192961</v>
      </c>
      <c r="D163">
        <v>0.8011368421052637</v>
      </c>
      <c r="E163">
        <v>3.7793333333333332</v>
      </c>
      <c r="F163">
        <v>3.947299999999943</v>
      </c>
      <c r="G163">
        <v>3.9019666666666089</v>
      </c>
      <c r="H163">
        <v>1.214333333333333</v>
      </c>
      <c r="I163">
        <v>1.3186666666666671</v>
      </c>
      <c r="J163">
        <v>1.2789999999999999</v>
      </c>
      <c r="K163">
        <v>0.37793333333333551</v>
      </c>
      <c r="L163">
        <v>0.37021754385964972</v>
      </c>
      <c r="M163">
        <v>0.37848421052631698</v>
      </c>
      <c r="N163">
        <v>0.53363508771929702</v>
      </c>
      <c r="O163">
        <v>0.26750175438596419</v>
      </c>
      <c r="P163">
        <v>0.32129532163742752</v>
      </c>
      <c r="Q163">
        <v>237.8995251461985</v>
      </c>
      <c r="R163">
        <v>162.34834444444431</v>
      </c>
      <c r="S163">
        <v>199.75213040935691</v>
      </c>
    </row>
    <row r="164" spans="1:19" x14ac:dyDescent="0.25">
      <c r="A164">
        <v>1.940333333333333</v>
      </c>
      <c r="B164">
        <v>1.926333333333333</v>
      </c>
      <c r="C164">
        <v>1.1405912280701751</v>
      </c>
      <c r="D164">
        <v>0.80138245614034986</v>
      </c>
      <c r="E164">
        <v>3.947166666666666</v>
      </c>
      <c r="F164">
        <v>3.940533333333283</v>
      </c>
      <c r="G164">
        <v>3.8722999999999468</v>
      </c>
      <c r="H164">
        <v>1.2723333333333331</v>
      </c>
      <c r="I164">
        <v>1.317333333333333</v>
      </c>
      <c r="J164">
        <v>1.2769999999999999</v>
      </c>
      <c r="K164">
        <v>0.39471666666666921</v>
      </c>
      <c r="L164">
        <v>0.37353684210526311</v>
      </c>
      <c r="M164">
        <v>0.37233771929824683</v>
      </c>
      <c r="N164">
        <v>0.53747368421052522</v>
      </c>
      <c r="O164">
        <v>0.26390877192982382</v>
      </c>
      <c r="P164">
        <v>0.32366228070175401</v>
      </c>
      <c r="Q164">
        <v>238.17253304093541</v>
      </c>
      <c r="R164">
        <v>162.13842514619949</v>
      </c>
      <c r="S164">
        <v>199.68904181286641</v>
      </c>
    </row>
    <row r="165" spans="1:19" x14ac:dyDescent="0.25">
      <c r="A165">
        <v>1.9219999999999999</v>
      </c>
      <c r="C165">
        <v>1.1406359649122799</v>
      </c>
      <c r="D165">
        <v>0.80090526315789434</v>
      </c>
      <c r="E165">
        <v>3.8660000000000001</v>
      </c>
      <c r="F165">
        <v>3.9655666666666018</v>
      </c>
      <c r="G165">
        <v>3.9270333333332741</v>
      </c>
      <c r="H165">
        <v>1.2396666666666669</v>
      </c>
      <c r="I165">
        <v>1.321333333333333</v>
      </c>
      <c r="J165">
        <v>1.2943333333333329</v>
      </c>
      <c r="K165">
        <v>0.38660000000000189</v>
      </c>
      <c r="L165">
        <v>0.37402543859649168</v>
      </c>
      <c r="M165">
        <v>0.38001052631579091</v>
      </c>
      <c r="N165">
        <v>0.53675087719298209</v>
      </c>
      <c r="O165">
        <v>0.26415438596491148</v>
      </c>
      <c r="P165">
        <v>0.32359020467836253</v>
      </c>
      <c r="Q165">
        <v>238.36288011695879</v>
      </c>
      <c r="R165">
        <v>161.92146257309989</v>
      </c>
      <c r="S165">
        <v>199.71565730994189</v>
      </c>
    </row>
    <row r="166" spans="1:19" x14ac:dyDescent="0.25">
      <c r="A166">
        <v>1.974666666666667</v>
      </c>
      <c r="B166">
        <v>1.922666666666667</v>
      </c>
      <c r="C166">
        <v>1.140266666666665</v>
      </c>
      <c r="D166">
        <v>0.80000000000000027</v>
      </c>
      <c r="E166">
        <v>3.905333333333334</v>
      </c>
      <c r="F166">
        <v>3.9769999999999541</v>
      </c>
      <c r="G166">
        <v>3.963966666666614</v>
      </c>
      <c r="H166">
        <v>1.2609999999999999</v>
      </c>
      <c r="I166">
        <v>1.3363333333333329</v>
      </c>
      <c r="J166">
        <v>1.3</v>
      </c>
      <c r="K166">
        <v>0.39053333333333551</v>
      </c>
      <c r="L166">
        <v>0.3652973684210527</v>
      </c>
      <c r="M166">
        <v>0.38443596491228188</v>
      </c>
      <c r="N166">
        <v>0.52549473684210324</v>
      </c>
      <c r="O166">
        <v>0.27450526315789447</v>
      </c>
      <c r="P166">
        <v>0.32337777777777799</v>
      </c>
      <c r="Q166">
        <v>238.5930356725147</v>
      </c>
      <c r="R166">
        <v>161.73572602339229</v>
      </c>
      <c r="S166">
        <v>199.671238304094</v>
      </c>
    </row>
    <row r="167" spans="1:19" x14ac:dyDescent="0.25">
      <c r="A167">
        <v>1.942333333333333</v>
      </c>
      <c r="B167">
        <v>1.9219999999999999</v>
      </c>
      <c r="C167">
        <v>1.140795614035087</v>
      </c>
      <c r="D167">
        <v>0.79702456140350886</v>
      </c>
      <c r="E167">
        <v>3.9708333333333332</v>
      </c>
      <c r="F167">
        <v>3.9245333333332728</v>
      </c>
      <c r="G167">
        <v>3.9032999999999451</v>
      </c>
      <c r="H167">
        <v>1.2689999999999999</v>
      </c>
      <c r="I167">
        <v>1.3089999999999999</v>
      </c>
      <c r="J167">
        <v>1.2863333333333331</v>
      </c>
      <c r="K167">
        <v>0.39708333333333518</v>
      </c>
      <c r="L167">
        <v>0.36505526315789533</v>
      </c>
      <c r="M167">
        <v>0.378657017543861</v>
      </c>
      <c r="N167">
        <v>0.5276771929824543</v>
      </c>
      <c r="O167">
        <v>0.26934736842105172</v>
      </c>
      <c r="P167">
        <v>0.32297002923976609</v>
      </c>
      <c r="Q167">
        <v>238.89782573099359</v>
      </c>
      <c r="R167">
        <v>161.46073362573139</v>
      </c>
      <c r="S167">
        <v>199.64144064327459</v>
      </c>
    </row>
    <row r="168" spans="1:19" x14ac:dyDescent="0.25">
      <c r="B168">
        <v>1.9390000000000001</v>
      </c>
      <c r="C168">
        <v>1.1485298245614031</v>
      </c>
      <c r="D168">
        <v>0.80785964912280739</v>
      </c>
      <c r="E168">
        <v>3.944833333333333</v>
      </c>
      <c r="F168">
        <v>4.0340999999999454</v>
      </c>
      <c r="G168">
        <v>3.903233333333282</v>
      </c>
      <c r="H168">
        <v>1.2609999999999999</v>
      </c>
      <c r="I168">
        <v>1.341</v>
      </c>
      <c r="J168">
        <v>1.282</v>
      </c>
      <c r="K168">
        <v>0.39448333333333568</v>
      </c>
      <c r="L168">
        <v>0.3759657894736837</v>
      </c>
      <c r="M168">
        <v>0.37808070175438779</v>
      </c>
      <c r="N168">
        <v>0.54076491228070089</v>
      </c>
      <c r="O168">
        <v>0.26709473684210439</v>
      </c>
      <c r="P168">
        <v>0.32606491228070139</v>
      </c>
      <c r="Q168">
        <v>239.13667222222219</v>
      </c>
      <c r="R168">
        <v>161.27683274853851</v>
      </c>
      <c r="S168">
        <v>199.5864950292399</v>
      </c>
    </row>
    <row r="169" spans="1:19" x14ac:dyDescent="0.25">
      <c r="A169">
        <v>1.9276666666666671</v>
      </c>
      <c r="B169">
        <v>1.9216666666666671</v>
      </c>
      <c r="C169">
        <v>1.1351403508771889</v>
      </c>
      <c r="D169">
        <v>0.78214736842105392</v>
      </c>
      <c r="E169">
        <v>3.9628333333333332</v>
      </c>
      <c r="F169">
        <v>3.900166666666617</v>
      </c>
      <c r="G169">
        <v>3.9046999999999512</v>
      </c>
      <c r="H169">
        <v>1.2636666666666669</v>
      </c>
      <c r="I169">
        <v>1.304</v>
      </c>
      <c r="J169">
        <v>1.281666666666667</v>
      </c>
      <c r="K169">
        <v>0.39628333333333571</v>
      </c>
      <c r="L169">
        <v>0.36399912280701768</v>
      </c>
      <c r="M169">
        <v>0.37485789473684372</v>
      </c>
      <c r="N169">
        <v>0.52063157894736778</v>
      </c>
      <c r="O169">
        <v>0.2615157894736837</v>
      </c>
      <c r="P169">
        <v>0.31954795321637491</v>
      </c>
      <c r="Q169">
        <v>239.39695146198821</v>
      </c>
      <c r="R169">
        <v>161.03143128655029</v>
      </c>
      <c r="S169">
        <v>199.5716172514623</v>
      </c>
    </row>
    <row r="170" spans="1:19" x14ac:dyDescent="0.25">
      <c r="A170">
        <v>1.906333333333333</v>
      </c>
      <c r="B170">
        <v>1.877</v>
      </c>
      <c r="C170">
        <v>1.119600877192984</v>
      </c>
      <c r="D170">
        <v>0.79643508771929894</v>
      </c>
      <c r="E170">
        <v>3.785333333333333</v>
      </c>
      <c r="F170">
        <v>3.8106999999999349</v>
      </c>
      <c r="G170">
        <v>3.8938333333332751</v>
      </c>
      <c r="H170">
        <v>1.2256666666666669</v>
      </c>
      <c r="I170">
        <v>1.2866666666666671</v>
      </c>
      <c r="J170">
        <v>1.2709999999999999</v>
      </c>
      <c r="K170">
        <v>0.37853333333333439</v>
      </c>
      <c r="L170">
        <v>0.36126842105263163</v>
      </c>
      <c r="M170">
        <v>0.37979912280701822</v>
      </c>
      <c r="N170">
        <v>0.52513684210526235</v>
      </c>
      <c r="O170">
        <v>0.27129824561403409</v>
      </c>
      <c r="P170">
        <v>0.3193393274853798</v>
      </c>
      <c r="Q170">
        <v>239.56203011695851</v>
      </c>
      <c r="R170">
        <v>160.75170467836321</v>
      </c>
      <c r="S170">
        <v>199.6862652046787</v>
      </c>
    </row>
    <row r="171" spans="1:19" x14ac:dyDescent="0.25">
      <c r="A171">
        <v>1.902333333333333</v>
      </c>
      <c r="B171">
        <v>1.8946666666666669</v>
      </c>
      <c r="C171">
        <v>1.113252631578947</v>
      </c>
      <c r="D171">
        <v>0.79610526315789354</v>
      </c>
      <c r="E171">
        <v>3.8130000000000002</v>
      </c>
      <c r="F171">
        <v>3.8930666666666229</v>
      </c>
      <c r="G171">
        <v>3.832933333333282</v>
      </c>
      <c r="H171">
        <v>1.236</v>
      </c>
      <c r="I171">
        <v>1.3080000000000001</v>
      </c>
      <c r="J171">
        <v>1.2529999999999999</v>
      </c>
      <c r="K171">
        <v>0.38130000000000108</v>
      </c>
      <c r="L171">
        <v>0.36272017543859641</v>
      </c>
      <c r="M171">
        <v>0.36923245614035222</v>
      </c>
      <c r="N171">
        <v>0.5373403508771919</v>
      </c>
      <c r="O171">
        <v>0.25876491228070098</v>
      </c>
      <c r="P171">
        <v>0.31822631578947358</v>
      </c>
      <c r="Q171">
        <v>239.73104941520401</v>
      </c>
      <c r="R171">
        <v>160.53349678362611</v>
      </c>
      <c r="S171">
        <v>199.7354538011698</v>
      </c>
    </row>
    <row r="172" spans="1:19" x14ac:dyDescent="0.25">
      <c r="A172">
        <v>1.9476666666666671</v>
      </c>
      <c r="B172">
        <v>1.8753333333333331</v>
      </c>
      <c r="C172">
        <v>1.119209649122807</v>
      </c>
      <c r="D172">
        <v>0.80225263157894733</v>
      </c>
      <c r="E172">
        <v>3.8319999999999999</v>
      </c>
      <c r="F172">
        <v>3.9094333333332831</v>
      </c>
      <c r="G172">
        <v>3.8900666666666122</v>
      </c>
      <c r="H172">
        <v>1.239333333333333</v>
      </c>
      <c r="I172">
        <v>1.3026666666666671</v>
      </c>
      <c r="J172">
        <v>1.2809999999999999</v>
      </c>
      <c r="K172">
        <v>0.38320000000000221</v>
      </c>
      <c r="L172">
        <v>0.36376052631578959</v>
      </c>
      <c r="M172">
        <v>0.37224912280701877</v>
      </c>
      <c r="N172">
        <v>0.52882105263157742</v>
      </c>
      <c r="O172">
        <v>0.27343157894736769</v>
      </c>
      <c r="P172">
        <v>0.32024371345029301</v>
      </c>
      <c r="Q172">
        <v>239.9068035087723</v>
      </c>
      <c r="R172">
        <v>160.32916929824589</v>
      </c>
      <c r="S172">
        <v>199.7640271929823</v>
      </c>
    </row>
    <row r="173" spans="1:19" x14ac:dyDescent="0.25">
      <c r="A173">
        <v>1.9013333333333331</v>
      </c>
      <c r="B173">
        <v>1.950666666666667</v>
      </c>
      <c r="C173">
        <v>1.1228745614035061</v>
      </c>
      <c r="D173">
        <v>0.76524912280701651</v>
      </c>
      <c r="E173">
        <v>3.922166666666667</v>
      </c>
      <c r="F173">
        <v>3.9139333333332771</v>
      </c>
      <c r="G173">
        <v>3.862633333333283</v>
      </c>
      <c r="H173">
        <v>1.2629999999999999</v>
      </c>
      <c r="I173">
        <v>1.3163333333333329</v>
      </c>
      <c r="J173">
        <v>1.2726666666666671</v>
      </c>
      <c r="K173">
        <v>0.3922166666666686</v>
      </c>
      <c r="L173">
        <v>0.35999385964912439</v>
      </c>
      <c r="M173">
        <v>0.37066403508772078</v>
      </c>
      <c r="N173">
        <v>0.51335438596491167</v>
      </c>
      <c r="O173">
        <v>0.25189473684210478</v>
      </c>
      <c r="P173">
        <v>0.31468728070175422</v>
      </c>
      <c r="Q173">
        <v>240.22299473684089</v>
      </c>
      <c r="R173">
        <v>160.061628947369</v>
      </c>
      <c r="S173">
        <v>199.71537631578971</v>
      </c>
    </row>
    <row r="174" spans="1:19" x14ac:dyDescent="0.25">
      <c r="A174">
        <v>1.908666666666667</v>
      </c>
      <c r="B174">
        <v>1.914666666666667</v>
      </c>
      <c r="C174">
        <v>1.1189499999999999</v>
      </c>
      <c r="D174">
        <v>0.79546666666666688</v>
      </c>
      <c r="E174">
        <v>3.7816666666666672</v>
      </c>
      <c r="F174">
        <v>3.8554666666666222</v>
      </c>
      <c r="G174">
        <v>3.9772666666666132</v>
      </c>
      <c r="H174">
        <v>1.224666666666667</v>
      </c>
      <c r="I174">
        <v>1.293333333333333</v>
      </c>
      <c r="J174">
        <v>1.305333333333333</v>
      </c>
      <c r="K174">
        <v>0.37816666666666859</v>
      </c>
      <c r="L174">
        <v>0.36204649122807081</v>
      </c>
      <c r="M174">
        <v>0.37873684210526398</v>
      </c>
      <c r="N174">
        <v>0.53012631578947278</v>
      </c>
      <c r="O174">
        <v>0.26534035087719238</v>
      </c>
      <c r="P174">
        <v>0.31906944444444479</v>
      </c>
      <c r="Q174">
        <v>240.3580002923978</v>
      </c>
      <c r="R174">
        <v>159.8142950292401</v>
      </c>
      <c r="S174">
        <v>199.82770467836221</v>
      </c>
    </row>
    <row r="175" spans="1:19" x14ac:dyDescent="0.25">
      <c r="A175">
        <v>1.877</v>
      </c>
      <c r="B175">
        <v>1.906666666666667</v>
      </c>
      <c r="C175">
        <v>1.1122754385964899</v>
      </c>
      <c r="D175">
        <v>0.77381754385964774</v>
      </c>
      <c r="E175">
        <v>3.8109999999999999</v>
      </c>
      <c r="F175">
        <v>3.80649999999995</v>
      </c>
      <c r="G175">
        <v>3.89569999999995</v>
      </c>
      <c r="H175">
        <v>1.2256666666666669</v>
      </c>
      <c r="I175">
        <v>1.2786666666666671</v>
      </c>
      <c r="J175">
        <v>1.279333333333333</v>
      </c>
      <c r="K175">
        <v>0.38110000000000183</v>
      </c>
      <c r="L175">
        <v>0.35628859649122802</v>
      </c>
      <c r="M175">
        <v>0.37488684210526457</v>
      </c>
      <c r="N175">
        <v>0.51501052631578814</v>
      </c>
      <c r="O175">
        <v>0.25880701754385871</v>
      </c>
      <c r="P175">
        <v>0.3143488304093574</v>
      </c>
      <c r="Q175">
        <v>240.57423128654969</v>
      </c>
      <c r="R175">
        <v>159.54516023391841</v>
      </c>
      <c r="S175">
        <v>199.8806084795329</v>
      </c>
    </row>
    <row r="176" spans="1:19" x14ac:dyDescent="0.25">
      <c r="A176">
        <v>1.924666666666667</v>
      </c>
      <c r="C176">
        <v>1.138630701754384</v>
      </c>
      <c r="D176">
        <v>0.7978947368421041</v>
      </c>
      <c r="E176">
        <v>3.9148333333333332</v>
      </c>
      <c r="F176">
        <v>3.92203333333328</v>
      </c>
      <c r="G176">
        <v>3.8961333333332768</v>
      </c>
      <c r="H176">
        <v>1.251333333333333</v>
      </c>
      <c r="I176">
        <v>1.303666666666667</v>
      </c>
      <c r="J176">
        <v>1.2846666666666671</v>
      </c>
      <c r="K176">
        <v>0.39148333333333479</v>
      </c>
      <c r="L176">
        <v>0.36874473684210601</v>
      </c>
      <c r="M176">
        <v>0.37840263157894888</v>
      </c>
      <c r="N176">
        <v>0.52992280701754246</v>
      </c>
      <c r="O176">
        <v>0.26797192982456108</v>
      </c>
      <c r="P176">
        <v>0.32275423976608208</v>
      </c>
      <c r="Q176">
        <v>240.80458976608219</v>
      </c>
      <c r="R176">
        <v>159.3501678362577</v>
      </c>
      <c r="S176">
        <v>199.84524239766159</v>
      </c>
    </row>
    <row r="177" spans="1:19" x14ac:dyDescent="0.25">
      <c r="A177">
        <v>1.8786666666666669</v>
      </c>
      <c r="B177">
        <v>1.930666666666667</v>
      </c>
      <c r="C177">
        <v>1.1270359649122821</v>
      </c>
      <c r="D177">
        <v>0.77663859649122802</v>
      </c>
      <c r="E177">
        <v>3.899166666666666</v>
      </c>
      <c r="F177">
        <v>3.8829666666666078</v>
      </c>
      <c r="G177">
        <v>3.9010999999999409</v>
      </c>
      <c r="H177">
        <v>1.242666666666667</v>
      </c>
      <c r="I177">
        <v>1.2949999999999999</v>
      </c>
      <c r="J177">
        <v>1.2716666666666669</v>
      </c>
      <c r="K177">
        <v>0.38991666666666858</v>
      </c>
      <c r="L177">
        <v>0.36438684210526401</v>
      </c>
      <c r="M177">
        <v>0.37273245614035172</v>
      </c>
      <c r="N177">
        <v>0.52467368421052551</v>
      </c>
      <c r="O177">
        <v>0.25196491228070123</v>
      </c>
      <c r="P177">
        <v>0.31727909356725242</v>
      </c>
      <c r="Q177">
        <v>241.0680312865496</v>
      </c>
      <c r="R177">
        <v>159.08909883040999</v>
      </c>
      <c r="S177">
        <v>199.84286988304089</v>
      </c>
    </row>
    <row r="178" spans="1:19" x14ac:dyDescent="0.25">
      <c r="A178">
        <v>1.9176666666666671</v>
      </c>
      <c r="B178">
        <v>1.9493333333333329</v>
      </c>
      <c r="C178">
        <v>1.133417543859647</v>
      </c>
      <c r="D178">
        <v>0.80656842105263105</v>
      </c>
      <c r="E178">
        <v>3.9483333333333328</v>
      </c>
      <c r="F178">
        <v>3.9497999999999491</v>
      </c>
      <c r="G178">
        <v>3.817899999999951</v>
      </c>
      <c r="H178">
        <v>1.2649999999999999</v>
      </c>
      <c r="I178">
        <v>1.331</v>
      </c>
      <c r="J178">
        <v>1.2709999999999999</v>
      </c>
      <c r="K178">
        <v>0.39483333333333531</v>
      </c>
      <c r="L178">
        <v>0.36949824561403499</v>
      </c>
      <c r="M178">
        <v>0.36908596491228202</v>
      </c>
      <c r="N178">
        <v>0.53419649122806856</v>
      </c>
      <c r="O178">
        <v>0.27237192982456071</v>
      </c>
      <c r="P178">
        <v>0.3233309941520468</v>
      </c>
      <c r="Q178">
        <v>241.37455994152069</v>
      </c>
      <c r="R178">
        <v>158.83119941520479</v>
      </c>
      <c r="S178">
        <v>199.79424064327429</v>
      </c>
    </row>
    <row r="179" spans="1:19" x14ac:dyDescent="0.25">
      <c r="A179">
        <v>1.9096666666666671</v>
      </c>
      <c r="B179">
        <v>1.918666666666667</v>
      </c>
      <c r="C179">
        <v>1.1278149122807</v>
      </c>
      <c r="D179">
        <v>0.78806315789473391</v>
      </c>
      <c r="E179">
        <v>3.8831666666666669</v>
      </c>
      <c r="F179">
        <v>3.8713333333332951</v>
      </c>
      <c r="G179">
        <v>3.9200333333332829</v>
      </c>
      <c r="H179">
        <v>1.2543333333333331</v>
      </c>
      <c r="I179">
        <v>1.286</v>
      </c>
      <c r="J179">
        <v>1.288</v>
      </c>
      <c r="K179">
        <v>0.38831666666666881</v>
      </c>
      <c r="L179">
        <v>0.35963771929824417</v>
      </c>
      <c r="M179">
        <v>0.37986052631579009</v>
      </c>
      <c r="N179">
        <v>0.51870877192982234</v>
      </c>
      <c r="O179">
        <v>0.26935438596491168</v>
      </c>
      <c r="P179">
        <v>0.31931301169590631</v>
      </c>
      <c r="Q179">
        <v>241.6371026315785</v>
      </c>
      <c r="R179">
        <v>158.5003122807023</v>
      </c>
      <c r="S179">
        <v>199.86258508771891</v>
      </c>
    </row>
    <row r="180" spans="1:19" x14ac:dyDescent="0.25">
      <c r="A180">
        <v>1.8879999999999999</v>
      </c>
      <c r="B180">
        <v>1.8993333333333331</v>
      </c>
      <c r="C180">
        <v>1.112307894736839</v>
      </c>
      <c r="D180">
        <v>0.78164912280701737</v>
      </c>
      <c r="E180">
        <v>3.810833333333334</v>
      </c>
      <c r="F180">
        <v>3.9052333333332792</v>
      </c>
      <c r="G180">
        <v>3.773699999999951</v>
      </c>
      <c r="H180">
        <v>1.2316666666666669</v>
      </c>
      <c r="I180">
        <v>1.3043333333333329</v>
      </c>
      <c r="J180">
        <v>1.251333333333333</v>
      </c>
      <c r="K180">
        <v>0.38108333333333511</v>
      </c>
      <c r="L180">
        <v>0.36680701754386058</v>
      </c>
      <c r="M180">
        <v>0.36441754385965031</v>
      </c>
      <c r="N180">
        <v>0.52388070175438395</v>
      </c>
      <c r="O180">
        <v>0.25776842105263092</v>
      </c>
      <c r="P180">
        <v>0.31565950292397632</v>
      </c>
      <c r="Q180">
        <v>241.97730497075969</v>
      </c>
      <c r="R180">
        <v>158.28894356725189</v>
      </c>
      <c r="S180">
        <v>199.73375146198859</v>
      </c>
    </row>
    <row r="181" spans="1:19" x14ac:dyDescent="0.25">
      <c r="A181">
        <v>1.8996666666666671</v>
      </c>
      <c r="B181">
        <v>1.9433333333333329</v>
      </c>
      <c r="C181">
        <v>1.130096491228068</v>
      </c>
      <c r="D181">
        <v>0.78759298245614007</v>
      </c>
      <c r="E181">
        <v>3.8628333333333331</v>
      </c>
      <c r="F181">
        <v>3.899666666666624</v>
      </c>
      <c r="G181">
        <v>3.934433333333279</v>
      </c>
      <c r="H181">
        <v>1.2436666666666669</v>
      </c>
      <c r="I181">
        <v>1.305666666666667</v>
      </c>
      <c r="J181">
        <v>1.293666666666667</v>
      </c>
      <c r="K181">
        <v>0.3862833333333352</v>
      </c>
      <c r="L181">
        <v>0.36194999999999999</v>
      </c>
      <c r="M181">
        <v>0.38186315789473779</v>
      </c>
      <c r="N181">
        <v>0.5142666666666641</v>
      </c>
      <c r="O181">
        <v>0.27332631578947292</v>
      </c>
      <c r="P181">
        <v>0.31961491228070182</v>
      </c>
      <c r="Q181">
        <v>242.24628479532171</v>
      </c>
      <c r="R181">
        <v>158.05229005848011</v>
      </c>
      <c r="S181">
        <v>199.70142514619889</v>
      </c>
    </row>
    <row r="182" spans="1:19" x14ac:dyDescent="0.25">
      <c r="B182">
        <v>1.946</v>
      </c>
      <c r="C182">
        <v>1.153821052631576</v>
      </c>
      <c r="D182">
        <v>0.82337543859649043</v>
      </c>
      <c r="E182">
        <v>3.8546666666666671</v>
      </c>
      <c r="F182">
        <v>4.0478333333332808</v>
      </c>
      <c r="G182">
        <v>3.9887999999999408</v>
      </c>
      <c r="H182">
        <v>1.251333333333333</v>
      </c>
      <c r="I182">
        <v>1.343</v>
      </c>
      <c r="J182">
        <v>1.306</v>
      </c>
      <c r="K182">
        <v>0.38546666666666851</v>
      </c>
      <c r="L182">
        <v>0.38105877192982501</v>
      </c>
      <c r="M182">
        <v>0.38729561403508878</v>
      </c>
      <c r="N182">
        <v>0.55141754385964892</v>
      </c>
      <c r="O182">
        <v>0.27195789473684151</v>
      </c>
      <c r="P182">
        <v>0.32953274853801162</v>
      </c>
      <c r="Q182">
        <v>242.37361695906421</v>
      </c>
      <c r="R182">
        <v>157.89114590643351</v>
      </c>
      <c r="S182">
        <v>199.7352371345026</v>
      </c>
    </row>
    <row r="183" spans="1:19" x14ac:dyDescent="0.25">
      <c r="A183">
        <v>1.912666666666667</v>
      </c>
      <c r="B183">
        <v>1.9590000000000001</v>
      </c>
      <c r="C183">
        <v>1.1365526315789449</v>
      </c>
      <c r="D183">
        <v>0.79450526315789571</v>
      </c>
      <c r="E183">
        <v>3.902333333333333</v>
      </c>
      <c r="F183">
        <v>3.8702666666666148</v>
      </c>
      <c r="G183">
        <v>3.9059666666666049</v>
      </c>
      <c r="H183">
        <v>1.2609999999999999</v>
      </c>
      <c r="I183">
        <v>1.3180000000000001</v>
      </c>
      <c r="J183">
        <v>1.2926666666666671</v>
      </c>
      <c r="K183">
        <v>0.39023333333333521</v>
      </c>
      <c r="L183">
        <v>0.36400614035087642</v>
      </c>
      <c r="M183">
        <v>0.38231315789473858</v>
      </c>
      <c r="N183">
        <v>0.51931228070175184</v>
      </c>
      <c r="O183">
        <v>0.27519298245613888</v>
      </c>
      <c r="P183">
        <v>0.32184298245613979</v>
      </c>
      <c r="Q183">
        <v>242.59563625730951</v>
      </c>
      <c r="R183">
        <v>157.59761345029301</v>
      </c>
      <c r="S183">
        <v>199.80675029239791</v>
      </c>
    </row>
    <row r="184" spans="1:19" x14ac:dyDescent="0.25">
      <c r="A184">
        <v>1.952</v>
      </c>
      <c r="B184">
        <v>1.9530000000000001</v>
      </c>
      <c r="C184">
        <v>1.1522763157894731</v>
      </c>
      <c r="D184">
        <v>0.81651929824561409</v>
      </c>
      <c r="E184">
        <v>3.9285000000000001</v>
      </c>
      <c r="F184">
        <v>4.0511999999999384</v>
      </c>
      <c r="G184">
        <v>3.9490666666666052</v>
      </c>
      <c r="H184">
        <v>1.2729999999999999</v>
      </c>
      <c r="I184">
        <v>1.333</v>
      </c>
      <c r="J184">
        <v>1.2989999999999999</v>
      </c>
      <c r="K184">
        <v>0.39285000000000231</v>
      </c>
      <c r="L184">
        <v>0.37611315789473743</v>
      </c>
      <c r="M184">
        <v>0.38331315789473808</v>
      </c>
      <c r="N184">
        <v>0.54079298245613938</v>
      </c>
      <c r="O184">
        <v>0.27572631578947249</v>
      </c>
      <c r="P184">
        <v>0.32813260233918179</v>
      </c>
      <c r="Q184">
        <v>242.77631812865431</v>
      </c>
      <c r="R184">
        <v>157.3870391812867</v>
      </c>
      <c r="S184">
        <v>199.83664269005891</v>
      </c>
    </row>
    <row r="185" spans="1:19" x14ac:dyDescent="0.25">
      <c r="A185">
        <v>1.9316666666666671</v>
      </c>
      <c r="C185">
        <v>1.1371175438596479</v>
      </c>
      <c r="D185">
        <v>0.79696842105263277</v>
      </c>
      <c r="E185">
        <v>3.9175</v>
      </c>
      <c r="F185">
        <v>3.9295333333332789</v>
      </c>
      <c r="G185">
        <v>3.9075999999999391</v>
      </c>
      <c r="H185">
        <v>1.262</v>
      </c>
      <c r="I185">
        <v>1.317333333333333</v>
      </c>
      <c r="J185">
        <v>1.291333333333333</v>
      </c>
      <c r="K185">
        <v>0.39175000000000237</v>
      </c>
      <c r="L185">
        <v>0.36984385964912309</v>
      </c>
      <c r="M185">
        <v>0.37552368421052801</v>
      </c>
      <c r="N185">
        <v>0.53375438596491065</v>
      </c>
      <c r="O185">
        <v>0.2632140350877184</v>
      </c>
      <c r="P185">
        <v>0.32234766081871408</v>
      </c>
      <c r="Q185">
        <v>243.04116345029269</v>
      </c>
      <c r="R185">
        <v>157.17990292397701</v>
      </c>
      <c r="S185">
        <v>199.7789336257311</v>
      </c>
    </row>
    <row r="186" spans="1:19" x14ac:dyDescent="0.25">
      <c r="B186">
        <v>1.9356666666666671</v>
      </c>
      <c r="C186">
        <v>1.1436692982456109</v>
      </c>
      <c r="D186">
        <v>0.81303859649122534</v>
      </c>
      <c r="E186">
        <v>3.9118333333333331</v>
      </c>
      <c r="F186">
        <v>3.965199999999943</v>
      </c>
      <c r="G186">
        <v>3.9389333333332792</v>
      </c>
      <c r="H186">
        <v>1.2623333333333331</v>
      </c>
      <c r="I186">
        <v>1.333</v>
      </c>
      <c r="J186">
        <v>1.293666666666667</v>
      </c>
      <c r="K186">
        <v>0.39118333333333499</v>
      </c>
      <c r="L186">
        <v>0.37205263157894691</v>
      </c>
      <c r="M186">
        <v>0.38043333333333418</v>
      </c>
      <c r="N186">
        <v>0.54597192982456033</v>
      </c>
      <c r="O186">
        <v>0.26706666666666579</v>
      </c>
      <c r="P186">
        <v>0.32611798245614088</v>
      </c>
      <c r="Q186">
        <v>243.30251608187149</v>
      </c>
      <c r="R186">
        <v>156.910647660819</v>
      </c>
      <c r="S186">
        <v>199.78683625730989</v>
      </c>
    </row>
    <row r="187" spans="1:19" x14ac:dyDescent="0.25">
      <c r="A187">
        <v>1.8953333333333331</v>
      </c>
      <c r="B187">
        <v>1.9276666666666671</v>
      </c>
      <c r="C187">
        <v>1.123327192982456</v>
      </c>
      <c r="D187">
        <v>0.80015438596491195</v>
      </c>
      <c r="E187">
        <v>3.8393333333333328</v>
      </c>
      <c r="F187">
        <v>3.9601999999999489</v>
      </c>
      <c r="G187">
        <v>3.8464999999999501</v>
      </c>
      <c r="H187">
        <v>1.232</v>
      </c>
      <c r="I187">
        <v>1.3263333333333329</v>
      </c>
      <c r="J187">
        <v>1.264666666666667</v>
      </c>
      <c r="K187">
        <v>0.38393333333333568</v>
      </c>
      <c r="L187">
        <v>0.36804912280701868</v>
      </c>
      <c r="M187">
        <v>0.37134473684210761</v>
      </c>
      <c r="N187">
        <v>0.5318315789473691</v>
      </c>
      <c r="O187">
        <v>0.26832280701754319</v>
      </c>
      <c r="P187">
        <v>0.32058026315789478</v>
      </c>
      <c r="Q187">
        <v>243.55460994152051</v>
      </c>
      <c r="R187">
        <v>156.69779415204741</v>
      </c>
      <c r="S187">
        <v>199.7475959064333</v>
      </c>
    </row>
    <row r="188" spans="1:19" x14ac:dyDescent="0.25">
      <c r="A188">
        <v>1.9053333333333331</v>
      </c>
      <c r="B188">
        <v>1.8956666666666671</v>
      </c>
      <c r="C188">
        <v>1.1149561403508761</v>
      </c>
      <c r="D188">
        <v>0.7947789473684217</v>
      </c>
      <c r="E188">
        <v>3.911166666666666</v>
      </c>
      <c r="F188">
        <v>3.8641666666666188</v>
      </c>
      <c r="G188">
        <v>3.7581666666666238</v>
      </c>
      <c r="H188">
        <v>1.2666666666666671</v>
      </c>
      <c r="I188">
        <v>1.299333333333333</v>
      </c>
      <c r="J188">
        <v>1.2350000000000001</v>
      </c>
      <c r="K188">
        <v>0.39111666666666839</v>
      </c>
      <c r="L188">
        <v>0.36017543859649082</v>
      </c>
      <c r="M188">
        <v>0.36366403508772072</v>
      </c>
      <c r="N188">
        <v>0.52821754385964681</v>
      </c>
      <c r="O188">
        <v>0.26656140350877111</v>
      </c>
      <c r="P188">
        <v>0.31828918128654932</v>
      </c>
      <c r="Q188">
        <v>243.75517163742691</v>
      </c>
      <c r="R188">
        <v>156.5295461988305</v>
      </c>
      <c r="S188">
        <v>199.71528216374301</v>
      </c>
    </row>
    <row r="189" spans="1:19" x14ac:dyDescent="0.25">
      <c r="A189">
        <v>1.9493333333333329</v>
      </c>
      <c r="B189">
        <v>1.944666666666667</v>
      </c>
      <c r="C189">
        <v>1.150018421052631</v>
      </c>
      <c r="D189">
        <v>0.81007017543859683</v>
      </c>
      <c r="E189">
        <v>4.0093333333333332</v>
      </c>
      <c r="F189">
        <v>3.9744999999999471</v>
      </c>
      <c r="G189">
        <v>3.9294333333332769</v>
      </c>
      <c r="H189">
        <v>1.281333333333333</v>
      </c>
      <c r="I189">
        <v>1.327333333333333</v>
      </c>
      <c r="J189">
        <v>1.285333333333333</v>
      </c>
      <c r="K189">
        <v>0.40093333333333581</v>
      </c>
      <c r="L189">
        <v>0.36861842105263198</v>
      </c>
      <c r="M189">
        <v>0.38046666666666779</v>
      </c>
      <c r="N189">
        <v>0.53687017543859461</v>
      </c>
      <c r="O189">
        <v>0.27319999999999878</v>
      </c>
      <c r="P189">
        <v>0.32668143274853778</v>
      </c>
      <c r="Q189">
        <v>243.98800116959029</v>
      </c>
      <c r="R189">
        <v>156.3306538011702</v>
      </c>
      <c r="S189">
        <v>199.68134502924059</v>
      </c>
    </row>
    <row r="190" spans="1:19" x14ac:dyDescent="0.25">
      <c r="A190">
        <v>1.95</v>
      </c>
      <c r="B190">
        <v>1.918333333333333</v>
      </c>
      <c r="C190">
        <v>1.1407526315789449</v>
      </c>
      <c r="D190">
        <v>0.8013052631578953</v>
      </c>
      <c r="E190">
        <v>3.8614999999999999</v>
      </c>
      <c r="F190">
        <v>3.9931333333332821</v>
      </c>
      <c r="G190">
        <v>3.9288333333332841</v>
      </c>
      <c r="H190">
        <v>1.2496666666666669</v>
      </c>
      <c r="I190">
        <v>1.3380000000000001</v>
      </c>
      <c r="J190">
        <v>1.2806666666666671</v>
      </c>
      <c r="K190">
        <v>0.38615000000000238</v>
      </c>
      <c r="L190">
        <v>0.37531578947368471</v>
      </c>
      <c r="M190">
        <v>0.37928684210526459</v>
      </c>
      <c r="N190">
        <v>0.5372982456140345</v>
      </c>
      <c r="O190">
        <v>0.26400701754385908</v>
      </c>
      <c r="P190">
        <v>0.32367631578947409</v>
      </c>
      <c r="Q190">
        <v>244.1875038011695</v>
      </c>
      <c r="R190">
        <v>156.15655906432829</v>
      </c>
      <c r="S190">
        <v>199.65593713450329</v>
      </c>
    </row>
    <row r="191" spans="1:19" x14ac:dyDescent="0.25">
      <c r="A191">
        <v>1.8486666666666669</v>
      </c>
      <c r="B191">
        <v>1.8706666666666669</v>
      </c>
      <c r="C191">
        <v>1.096816666666667</v>
      </c>
      <c r="D191">
        <v>0.77479999999999882</v>
      </c>
      <c r="E191">
        <v>3.7871666666666668</v>
      </c>
      <c r="F191">
        <v>3.781233333333287</v>
      </c>
      <c r="G191">
        <v>3.719133333333287</v>
      </c>
      <c r="H191">
        <v>1.2193333333333329</v>
      </c>
      <c r="I191">
        <v>1.2703333333333331</v>
      </c>
      <c r="J191">
        <v>1.2296666666666669</v>
      </c>
      <c r="K191">
        <v>0.37871666666666848</v>
      </c>
      <c r="L191">
        <v>0.35644912280701729</v>
      </c>
      <c r="M191">
        <v>0.36165087719298372</v>
      </c>
      <c r="N191">
        <v>0.52116491228070094</v>
      </c>
      <c r="O191">
        <v>0.25363508771929771</v>
      </c>
      <c r="P191">
        <v>0.31193611111111103</v>
      </c>
      <c r="Q191">
        <v>244.42865935672481</v>
      </c>
      <c r="R191">
        <v>155.94138391812911</v>
      </c>
      <c r="S191">
        <v>199.6299567251458</v>
      </c>
    </row>
    <row r="192" spans="1:19" x14ac:dyDescent="0.25">
      <c r="C192">
        <v>1.1047289473684241</v>
      </c>
      <c r="D192">
        <v>0.7851578947368415</v>
      </c>
      <c r="E192">
        <v>3.7326666666666668</v>
      </c>
      <c r="F192">
        <v>3.9073333333332769</v>
      </c>
      <c r="G192">
        <v>3.8138333333332808</v>
      </c>
      <c r="H192">
        <v>1.21</v>
      </c>
      <c r="I192">
        <v>1.2983333333333329</v>
      </c>
      <c r="J192">
        <v>1.2543333333333331</v>
      </c>
      <c r="K192">
        <v>0.37326666666666769</v>
      </c>
      <c r="L192">
        <v>0.36353421052631629</v>
      </c>
      <c r="M192">
        <v>0.36792807017543949</v>
      </c>
      <c r="N192">
        <v>0.5151017543859624</v>
      </c>
      <c r="O192">
        <v>0.27005614035087672</v>
      </c>
      <c r="P192">
        <v>0.31498114035087732</v>
      </c>
      <c r="Q192">
        <v>244.62655497076</v>
      </c>
      <c r="R192">
        <v>155.7768102339181</v>
      </c>
      <c r="S192">
        <v>199.5966347953223</v>
      </c>
    </row>
    <row r="193" spans="1:19" x14ac:dyDescent="0.25">
      <c r="A193">
        <v>1.888333333333333</v>
      </c>
      <c r="B193">
        <v>1.917</v>
      </c>
      <c r="C193">
        <v>1.1192719298245559</v>
      </c>
      <c r="D193">
        <v>0.7903438596491239</v>
      </c>
      <c r="E193">
        <v>3.8635000000000002</v>
      </c>
      <c r="F193">
        <v>3.832599999999958</v>
      </c>
      <c r="G193">
        <v>3.8629999999999471</v>
      </c>
      <c r="H193">
        <v>1.247333333333333</v>
      </c>
      <c r="I193">
        <v>1.2866666666666671</v>
      </c>
      <c r="J193">
        <v>1.271333333333333</v>
      </c>
      <c r="K193">
        <v>0.3863500000000018</v>
      </c>
      <c r="L193">
        <v>0.35489122807017559</v>
      </c>
      <c r="M193">
        <v>0.37803070175438702</v>
      </c>
      <c r="N193">
        <v>0.51631578947368184</v>
      </c>
      <c r="O193">
        <v>0.27402807017543779</v>
      </c>
      <c r="P193">
        <v>0.31826929824561329</v>
      </c>
      <c r="Q193">
        <v>244.81001023391829</v>
      </c>
      <c r="R193">
        <v>155.63174181286601</v>
      </c>
      <c r="S193">
        <v>199.55824795321641</v>
      </c>
    </row>
    <row r="194" spans="1:19" x14ac:dyDescent="0.25">
      <c r="A194">
        <v>1.9159999999999999</v>
      </c>
      <c r="B194">
        <v>1.920666666666667</v>
      </c>
      <c r="C194">
        <v>1.1356535087719279</v>
      </c>
      <c r="D194">
        <v>0.77600701754385959</v>
      </c>
      <c r="E194">
        <v>3.9464999999999999</v>
      </c>
      <c r="F194">
        <v>3.8701999999999441</v>
      </c>
      <c r="G194">
        <v>3.8986333333332852</v>
      </c>
      <c r="H194">
        <v>1.2643333333333331</v>
      </c>
      <c r="I194">
        <v>1.299333333333333</v>
      </c>
      <c r="J194">
        <v>1.2729999999999999</v>
      </c>
      <c r="K194">
        <v>0.39465000000000278</v>
      </c>
      <c r="L194">
        <v>0.36485789473684199</v>
      </c>
      <c r="M194">
        <v>0.37614561403508923</v>
      </c>
      <c r="N194">
        <v>0.51871578947368224</v>
      </c>
      <c r="O194">
        <v>0.25729122807017502</v>
      </c>
      <c r="P194">
        <v>0.31861008771929827</v>
      </c>
      <c r="Q194">
        <v>245.10631374268991</v>
      </c>
      <c r="R194">
        <v>155.34215497076099</v>
      </c>
      <c r="S194">
        <v>199.5515312865503</v>
      </c>
    </row>
    <row r="195" spans="1:19" x14ac:dyDescent="0.25">
      <c r="A195">
        <v>1.9006666666666669</v>
      </c>
      <c r="B195">
        <v>1.922333333333333</v>
      </c>
      <c r="C195">
        <v>1.1248754385964901</v>
      </c>
      <c r="D195">
        <v>0.78968421052631421</v>
      </c>
      <c r="E195">
        <v>3.805166666666667</v>
      </c>
      <c r="F195">
        <v>3.8801333333332861</v>
      </c>
      <c r="G195">
        <v>3.9489999999999408</v>
      </c>
      <c r="H195">
        <v>1.2236666666666669</v>
      </c>
      <c r="I195">
        <v>1.302</v>
      </c>
      <c r="J195">
        <v>1.297333333333333</v>
      </c>
      <c r="K195">
        <v>0.38051666666666761</v>
      </c>
      <c r="L195">
        <v>0.36014473684210541</v>
      </c>
      <c r="M195">
        <v>0.38421403508772051</v>
      </c>
      <c r="N195">
        <v>0.52245614035087629</v>
      </c>
      <c r="O195">
        <v>0.26722807017543793</v>
      </c>
      <c r="P195">
        <v>0.31909327485380151</v>
      </c>
      <c r="Q195">
        <v>245.34961695906361</v>
      </c>
      <c r="R195">
        <v>155.0545406432754</v>
      </c>
      <c r="S195">
        <v>199.5958423976613</v>
      </c>
    </row>
    <row r="196" spans="1:19" x14ac:dyDescent="0.25">
      <c r="A196">
        <v>1.887666666666667</v>
      </c>
      <c r="B196">
        <v>1.916666666666667</v>
      </c>
      <c r="C196">
        <v>1.1303359649122791</v>
      </c>
      <c r="D196">
        <v>0.81037192982456241</v>
      </c>
      <c r="E196">
        <v>3.8134999999999999</v>
      </c>
      <c r="F196">
        <v>3.8629999999999538</v>
      </c>
      <c r="G196">
        <v>3.8887999999999381</v>
      </c>
      <c r="H196">
        <v>1.224</v>
      </c>
      <c r="I196">
        <v>1.2969999999999999</v>
      </c>
      <c r="J196">
        <v>1.283333333333333</v>
      </c>
      <c r="K196">
        <v>0.38135000000000108</v>
      </c>
      <c r="L196">
        <v>0.36597719298245601</v>
      </c>
      <c r="M196">
        <v>0.38300877192982558</v>
      </c>
      <c r="N196">
        <v>0.53962105263157811</v>
      </c>
      <c r="O196">
        <v>0.27075087719298152</v>
      </c>
      <c r="P196">
        <v>0.32345131578947423</v>
      </c>
      <c r="Q196">
        <v>245.55920292397639</v>
      </c>
      <c r="R196">
        <v>154.79961169590669</v>
      </c>
      <c r="S196">
        <v>199.64118538011661</v>
      </c>
    </row>
    <row r="197" spans="1:19" x14ac:dyDescent="0.25">
      <c r="A197">
        <v>1.927</v>
      </c>
      <c r="B197">
        <v>1.9216666666666671</v>
      </c>
      <c r="C197">
        <v>1.1299008771929819</v>
      </c>
      <c r="D197">
        <v>0.80283508771929657</v>
      </c>
      <c r="E197">
        <v>3.8913333333333329</v>
      </c>
      <c r="F197">
        <v>3.916066666666616</v>
      </c>
      <c r="G197">
        <v>3.8587666666666149</v>
      </c>
      <c r="H197">
        <v>1.2529999999999999</v>
      </c>
      <c r="I197">
        <v>1.323</v>
      </c>
      <c r="J197">
        <v>1.2726666666666671</v>
      </c>
      <c r="K197">
        <v>0.38913333333333489</v>
      </c>
      <c r="L197">
        <v>0.36634912280701798</v>
      </c>
      <c r="M197">
        <v>0.37441842105263218</v>
      </c>
      <c r="N197">
        <v>0.53436491228070038</v>
      </c>
      <c r="O197">
        <v>0.26847017543859569</v>
      </c>
      <c r="P197">
        <v>0.32212266081871388</v>
      </c>
      <c r="Q197">
        <v>245.83578157894749</v>
      </c>
      <c r="R197">
        <v>154.588109649123</v>
      </c>
      <c r="S197">
        <v>199.5761087719298</v>
      </c>
    </row>
    <row r="198" spans="1:19" x14ac:dyDescent="0.25">
      <c r="A198">
        <v>1.9136666666666671</v>
      </c>
      <c r="B198">
        <v>1.8979999999999999</v>
      </c>
      <c r="C198">
        <v>1.1272956140350849</v>
      </c>
      <c r="D198">
        <v>0.77995789473684274</v>
      </c>
      <c r="E198">
        <v>3.8531666666666671</v>
      </c>
      <c r="F198">
        <v>3.8808333333332818</v>
      </c>
      <c r="G198">
        <v>3.911333333333284</v>
      </c>
      <c r="H198">
        <v>1.235333333333333</v>
      </c>
      <c r="I198">
        <v>1.2986666666666671</v>
      </c>
      <c r="J198">
        <v>1.277666666666667</v>
      </c>
      <c r="K198">
        <v>0.38531666666666881</v>
      </c>
      <c r="L198">
        <v>0.36298859649122772</v>
      </c>
      <c r="M198">
        <v>0.37899035087719418</v>
      </c>
      <c r="N198">
        <v>0.5191438596491208</v>
      </c>
      <c r="O198">
        <v>0.26081403508771861</v>
      </c>
      <c r="P198">
        <v>0.31787558479532169</v>
      </c>
      <c r="Q198">
        <v>246.0408160818711</v>
      </c>
      <c r="R198">
        <v>154.3325283625731</v>
      </c>
      <c r="S198">
        <v>199.62665555555591</v>
      </c>
    </row>
    <row r="199" spans="1:19" x14ac:dyDescent="0.25">
      <c r="A199">
        <v>1.8859999999999999</v>
      </c>
      <c r="B199">
        <v>1.886333333333333</v>
      </c>
      <c r="C199">
        <v>1.112253508771929</v>
      </c>
      <c r="D199">
        <v>0.79587368421052662</v>
      </c>
      <c r="E199">
        <v>3.8008333333333328</v>
      </c>
      <c r="F199">
        <v>3.8941999999999521</v>
      </c>
      <c r="G199">
        <v>3.7820333333332918</v>
      </c>
      <c r="H199">
        <v>1.228666666666667</v>
      </c>
      <c r="I199">
        <v>1.3006666666666671</v>
      </c>
      <c r="J199">
        <v>1.2430000000000001</v>
      </c>
      <c r="K199">
        <v>0.38008333333333549</v>
      </c>
      <c r="L199">
        <v>0.36417631578947351</v>
      </c>
      <c r="M199">
        <v>0.36799385964912401</v>
      </c>
      <c r="N199">
        <v>0.527985964912279</v>
      </c>
      <c r="O199">
        <v>0.26788771929824501</v>
      </c>
      <c r="P199">
        <v>0.31802119883040958</v>
      </c>
      <c r="Q199">
        <v>246.2724084795322</v>
      </c>
      <c r="R199">
        <v>154.13874181286599</v>
      </c>
      <c r="S199">
        <v>199.58884970760249</v>
      </c>
    </row>
    <row r="200" spans="1:19" x14ac:dyDescent="0.25">
      <c r="A200">
        <v>1.908666666666667</v>
      </c>
      <c r="B200">
        <v>1.9336666666666671</v>
      </c>
      <c r="C200">
        <v>1.124957017543859</v>
      </c>
      <c r="D200">
        <v>0.78654736842105255</v>
      </c>
      <c r="E200">
        <v>3.882166666666667</v>
      </c>
      <c r="F200">
        <v>3.925933333333286</v>
      </c>
      <c r="G200">
        <v>3.8617333333332771</v>
      </c>
      <c r="H200">
        <v>1.2443333333333331</v>
      </c>
      <c r="I200">
        <v>1.3123333333333329</v>
      </c>
      <c r="J200">
        <v>1.285666666666667</v>
      </c>
      <c r="K200">
        <v>0.3882166666666686</v>
      </c>
      <c r="L200">
        <v>0.36508771929824518</v>
      </c>
      <c r="M200">
        <v>0.37165263157894868</v>
      </c>
      <c r="N200">
        <v>0.52310877192982319</v>
      </c>
      <c r="O200">
        <v>0.26343859649122708</v>
      </c>
      <c r="P200">
        <v>0.31858406432748582</v>
      </c>
      <c r="Q200">
        <v>246.54185994152081</v>
      </c>
      <c r="R200">
        <v>154.0016134502925</v>
      </c>
      <c r="S200">
        <v>199.45652660818729</v>
      </c>
    </row>
    <row r="201" spans="1:19" x14ac:dyDescent="0.25">
      <c r="A201">
        <v>1.931</v>
      </c>
      <c r="C201">
        <v>1.134525438596488</v>
      </c>
      <c r="D201">
        <v>0.80048421052631769</v>
      </c>
      <c r="E201">
        <v>3.8694999999999999</v>
      </c>
      <c r="F201">
        <v>3.9861666666666129</v>
      </c>
      <c r="G201">
        <v>3.8783666666666141</v>
      </c>
      <c r="H201">
        <v>1.2450000000000001</v>
      </c>
      <c r="I201">
        <v>1.337</v>
      </c>
      <c r="J201">
        <v>1.2629999999999999</v>
      </c>
      <c r="K201">
        <v>0.38695000000000263</v>
      </c>
      <c r="L201">
        <v>0.37101052631578979</v>
      </c>
      <c r="M201">
        <v>0.37656491228070349</v>
      </c>
      <c r="N201">
        <v>0.53268771929824521</v>
      </c>
      <c r="O201">
        <v>0.26779649122806942</v>
      </c>
      <c r="P201">
        <v>0.32250160818713419</v>
      </c>
      <c r="Q201">
        <v>246.77581315789439</v>
      </c>
      <c r="R201">
        <v>153.80695175438601</v>
      </c>
      <c r="S201">
        <v>199.41723508771921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DF9F4-54CC-472F-A61A-ED8649810F42}">
  <dimension ref="A1:S201"/>
  <sheetViews>
    <sheetView workbookViewId="0">
      <selection sqref="A1:S201"/>
    </sheetView>
  </sheetViews>
  <sheetFormatPr defaultRowHeight="14" x14ac:dyDescent="0.25"/>
  <sheetData>
    <row r="1" spans="1:19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4</v>
      </c>
      <c r="Q1" s="1" t="s">
        <v>16</v>
      </c>
      <c r="R1" s="1" t="s">
        <v>17</v>
      </c>
      <c r="S1" s="1" t="s">
        <v>18</v>
      </c>
    </row>
    <row r="2" spans="1:19" x14ac:dyDescent="0.25">
      <c r="B2">
        <v>1.4470000000000001</v>
      </c>
      <c r="C2">
        <v>0.89823947368420709</v>
      </c>
      <c r="D2">
        <v>0.79304561403508755</v>
      </c>
      <c r="E2">
        <v>2.9376666666666669</v>
      </c>
      <c r="F2">
        <v>2.9941333333333149</v>
      </c>
      <c r="G2">
        <v>2.926333333333325</v>
      </c>
      <c r="H2">
        <v>0.95133333333333336</v>
      </c>
      <c r="I2">
        <v>1.0056666666666669</v>
      </c>
      <c r="J2">
        <v>0.97233333333333338</v>
      </c>
      <c r="K2">
        <v>0.29376666666666829</v>
      </c>
      <c r="L2">
        <v>0.30613947368421018</v>
      </c>
      <c r="M2">
        <v>0.29833333333333362</v>
      </c>
      <c r="N2">
        <v>0.49211228070175372</v>
      </c>
      <c r="O2">
        <v>0.30093333333333239</v>
      </c>
      <c r="P2">
        <v>0.28188084795321561</v>
      </c>
      <c r="Q2">
        <v>200.26092836257291</v>
      </c>
      <c r="R2">
        <v>199.7577099415208</v>
      </c>
      <c r="S2">
        <v>199.9813616959062</v>
      </c>
    </row>
    <row r="3" spans="1:19" x14ac:dyDescent="0.25">
      <c r="A3">
        <v>1.8286666666666671</v>
      </c>
      <c r="B3">
        <v>1.8446666666666669</v>
      </c>
      <c r="C3">
        <v>1.1255701754385961</v>
      </c>
      <c r="D3">
        <v>0.83534035087719349</v>
      </c>
      <c r="E3">
        <v>3.6556666666666668</v>
      </c>
      <c r="F3">
        <v>3.840166666666613</v>
      </c>
      <c r="G3">
        <v>3.6835666666666258</v>
      </c>
      <c r="H3">
        <v>1.1853333333333329</v>
      </c>
      <c r="I3">
        <v>1.2846666666666671</v>
      </c>
      <c r="J3">
        <v>1.2033333333333329</v>
      </c>
      <c r="K3">
        <v>0.36556666666666848</v>
      </c>
      <c r="L3">
        <v>0.38952368421052702</v>
      </c>
      <c r="M3">
        <v>0.37047982456140421</v>
      </c>
      <c r="N3">
        <v>0.56948070175438636</v>
      </c>
      <c r="O3">
        <v>0.26585964912280641</v>
      </c>
      <c r="P3">
        <v>0.32681842105263159</v>
      </c>
      <c r="Q3">
        <v>200.41753187134529</v>
      </c>
      <c r="R3">
        <v>199.58847573099391</v>
      </c>
      <c r="S3">
        <v>199.9939923976608</v>
      </c>
    </row>
    <row r="4" spans="1:19" x14ac:dyDescent="0.25">
      <c r="A4">
        <v>1.903</v>
      </c>
      <c r="B4">
        <v>1.9116666666666671</v>
      </c>
      <c r="C4">
        <v>1.17386140350877</v>
      </c>
      <c r="D4">
        <v>0.87912280701754297</v>
      </c>
      <c r="E4">
        <v>3.890166666666667</v>
      </c>
      <c r="F4">
        <v>3.8528333333332769</v>
      </c>
      <c r="G4">
        <v>3.866333333333285</v>
      </c>
      <c r="H4">
        <v>1.255333333333333</v>
      </c>
      <c r="I4">
        <v>1.2929999999999999</v>
      </c>
      <c r="J4">
        <v>1.2663333333333331</v>
      </c>
      <c r="K4">
        <v>0.38901666666666879</v>
      </c>
      <c r="L4">
        <v>0.39302982456140378</v>
      </c>
      <c r="M4">
        <v>0.39181491228070331</v>
      </c>
      <c r="N4">
        <v>0.57839298245614035</v>
      </c>
      <c r="O4">
        <v>0.30072982456140251</v>
      </c>
      <c r="P4">
        <v>0.34216403508771948</v>
      </c>
      <c r="Q4">
        <v>200.75187660818679</v>
      </c>
      <c r="R4">
        <v>199.26218099415209</v>
      </c>
      <c r="S4">
        <v>199.98594239766069</v>
      </c>
    </row>
    <row r="5" spans="1:19" x14ac:dyDescent="0.25">
      <c r="A5">
        <v>1.9470000000000001</v>
      </c>
      <c r="B5">
        <v>1.9616666666666669</v>
      </c>
      <c r="C5">
        <v>1.196540350877193</v>
      </c>
      <c r="D5">
        <v>0.88681403508771794</v>
      </c>
      <c r="E5">
        <v>3.9908333333333328</v>
      </c>
      <c r="F5">
        <v>3.9361333333332742</v>
      </c>
      <c r="G5">
        <v>3.9614666666666092</v>
      </c>
      <c r="H5">
        <v>1.2903333333333331</v>
      </c>
      <c r="I5">
        <v>1.32</v>
      </c>
      <c r="J5">
        <v>1.2983333333333329</v>
      </c>
      <c r="K5">
        <v>0.39908333333333568</v>
      </c>
      <c r="L5">
        <v>0.39720350877192928</v>
      </c>
      <c r="M5">
        <v>0.40025350877193022</v>
      </c>
      <c r="N5">
        <v>0.59227368421052584</v>
      </c>
      <c r="O5">
        <v>0.29454035087719199</v>
      </c>
      <c r="P5">
        <v>0.34722573099415233</v>
      </c>
      <c r="Q5">
        <v>201.0734780701747</v>
      </c>
      <c r="R5">
        <v>198.93058859649139</v>
      </c>
      <c r="S5">
        <v>199.99593333333311</v>
      </c>
    </row>
    <row r="6" spans="1:19" x14ac:dyDescent="0.25">
      <c r="A6">
        <v>1.956333333333333</v>
      </c>
      <c r="B6">
        <v>1.9670000000000001</v>
      </c>
      <c r="C6">
        <v>1.2117552631578901</v>
      </c>
      <c r="D6">
        <v>0.91274385964912164</v>
      </c>
      <c r="E6">
        <v>4.0021666666666667</v>
      </c>
      <c r="F6">
        <v>4.0100666666666136</v>
      </c>
      <c r="G6">
        <v>3.9650666666666061</v>
      </c>
      <c r="H6">
        <v>1.2963333333333329</v>
      </c>
      <c r="I6">
        <v>1.331666666666667</v>
      </c>
      <c r="J6">
        <v>1.295333333333333</v>
      </c>
      <c r="K6">
        <v>0.4002166666666685</v>
      </c>
      <c r="L6">
        <v>0.40886140350877131</v>
      </c>
      <c r="M6">
        <v>0.40267719298245802</v>
      </c>
      <c r="N6">
        <v>0.60072280701754355</v>
      </c>
      <c r="O6">
        <v>0.31202105263157798</v>
      </c>
      <c r="P6">
        <v>0.35408318713450382</v>
      </c>
      <c r="Q6">
        <v>201.3622944444443</v>
      </c>
      <c r="R6">
        <v>198.69607076023431</v>
      </c>
      <c r="S6">
        <v>199.9416347953217</v>
      </c>
    </row>
    <row r="7" spans="1:19" x14ac:dyDescent="0.25">
      <c r="A7">
        <v>1.9923333333333331</v>
      </c>
      <c r="B7">
        <v>1.97</v>
      </c>
      <c r="C7">
        <v>1.221254385964911</v>
      </c>
      <c r="D7">
        <v>0.90430877192982329</v>
      </c>
      <c r="E7">
        <v>3.9661666666666671</v>
      </c>
      <c r="F7">
        <v>3.9931999999999341</v>
      </c>
      <c r="G7">
        <v>4.1144666666665994</v>
      </c>
      <c r="H7">
        <v>1.2783333333333331</v>
      </c>
      <c r="I7">
        <v>1.325333333333333</v>
      </c>
      <c r="J7">
        <v>1.3586666666666669</v>
      </c>
      <c r="K7">
        <v>0.39661666666666839</v>
      </c>
      <c r="L7">
        <v>0.40818771929824588</v>
      </c>
      <c r="M7">
        <v>0.41645000000000149</v>
      </c>
      <c r="N7">
        <v>0.59950877192982255</v>
      </c>
      <c r="O7">
        <v>0.30479999999999863</v>
      </c>
      <c r="P7">
        <v>0.35426052631578892</v>
      </c>
      <c r="Q7">
        <v>201.6007654970758</v>
      </c>
      <c r="R7">
        <v>198.3879619883044</v>
      </c>
      <c r="S7">
        <v>200.01127251462</v>
      </c>
    </row>
    <row r="8" spans="1:19" x14ac:dyDescent="0.25">
      <c r="A8">
        <v>1.954333333333333</v>
      </c>
      <c r="B8">
        <v>1.9753333333333329</v>
      </c>
      <c r="C8">
        <v>1.198375438596488</v>
      </c>
      <c r="D8">
        <v>0.88381754385964917</v>
      </c>
      <c r="E8">
        <v>3.975166666666667</v>
      </c>
      <c r="F8">
        <v>3.916766666666613</v>
      </c>
      <c r="G8">
        <v>4.0052999999999406</v>
      </c>
      <c r="H8">
        <v>1.2889999999999999</v>
      </c>
      <c r="I8">
        <v>1.325666666666667</v>
      </c>
      <c r="J8">
        <v>1.3149999999999999</v>
      </c>
      <c r="K8">
        <v>0.39751666666666879</v>
      </c>
      <c r="L8">
        <v>0.39880438596491219</v>
      </c>
      <c r="M8">
        <v>0.40205438596491339</v>
      </c>
      <c r="N8">
        <v>0.58684210526315683</v>
      </c>
      <c r="O8">
        <v>0.29697543859649023</v>
      </c>
      <c r="P8">
        <v>0.34703216374269008</v>
      </c>
      <c r="Q8">
        <v>201.9323464912284</v>
      </c>
      <c r="R8">
        <v>198.01437982456139</v>
      </c>
      <c r="S8">
        <v>200.05327368421081</v>
      </c>
    </row>
    <row r="9" spans="1:19" x14ac:dyDescent="0.25">
      <c r="A9">
        <v>1.9776666666666669</v>
      </c>
      <c r="B9">
        <v>1.942333333333333</v>
      </c>
      <c r="C9">
        <v>1.2176991228070171</v>
      </c>
      <c r="D9">
        <v>0.89516491228070127</v>
      </c>
      <c r="E9">
        <v>4.0371666666666668</v>
      </c>
      <c r="F9">
        <v>3.9444333333332762</v>
      </c>
      <c r="G9">
        <v>4.0206999999999411</v>
      </c>
      <c r="H9">
        <v>1.295666666666667</v>
      </c>
      <c r="I9">
        <v>1.317666666666667</v>
      </c>
      <c r="J9">
        <v>1.3066666666666671</v>
      </c>
      <c r="K9">
        <v>0.40371666666666911</v>
      </c>
      <c r="L9">
        <v>0.40874736842105241</v>
      </c>
      <c r="M9">
        <v>0.4052350877192995</v>
      </c>
      <c r="N9">
        <v>0.59736140350877032</v>
      </c>
      <c r="O9">
        <v>0.29780350877192902</v>
      </c>
      <c r="P9">
        <v>0.35214400584795308</v>
      </c>
      <c r="Q9">
        <v>202.17631783625779</v>
      </c>
      <c r="R9">
        <v>197.69579239766091</v>
      </c>
      <c r="S9">
        <v>200.12788976608189</v>
      </c>
    </row>
    <row r="10" spans="1:19" x14ac:dyDescent="0.25">
      <c r="A10">
        <v>1.9716666666666669</v>
      </c>
      <c r="B10">
        <v>1.9590000000000001</v>
      </c>
      <c r="C10">
        <v>1.20890438596491</v>
      </c>
      <c r="D10">
        <v>0.89177543859649255</v>
      </c>
      <c r="E10">
        <v>3.9551666666666661</v>
      </c>
      <c r="F10">
        <v>4.0024999999999409</v>
      </c>
      <c r="G10">
        <v>4.0470999999999391</v>
      </c>
      <c r="H10">
        <v>1.2766666666666671</v>
      </c>
      <c r="I10">
        <v>1.3323333333333329</v>
      </c>
      <c r="J10">
        <v>1.321666666666667</v>
      </c>
      <c r="K10">
        <v>0.39551666666666968</v>
      </c>
      <c r="L10">
        <v>0.40762543859649242</v>
      </c>
      <c r="M10">
        <v>0.40576228070175618</v>
      </c>
      <c r="N10">
        <v>0.60661754385964806</v>
      </c>
      <c r="O10">
        <v>0.28515789473684128</v>
      </c>
      <c r="P10">
        <v>0.35011330409356761</v>
      </c>
      <c r="Q10">
        <v>202.374261111111</v>
      </c>
      <c r="R10">
        <v>197.42634269005819</v>
      </c>
      <c r="S10">
        <v>200.19939619883101</v>
      </c>
    </row>
    <row r="11" spans="1:19" x14ac:dyDescent="0.25">
      <c r="A11">
        <v>2.008</v>
      </c>
      <c r="B11">
        <v>1.988666666666667</v>
      </c>
      <c r="C11">
        <v>1.229039473684209</v>
      </c>
      <c r="D11">
        <v>0.907978947368422</v>
      </c>
      <c r="E11">
        <v>3.9704999999999999</v>
      </c>
      <c r="F11">
        <v>4.1067333333332749</v>
      </c>
      <c r="G11">
        <v>4.0857666666666086</v>
      </c>
      <c r="H11">
        <v>1.2829999999999999</v>
      </c>
      <c r="I11">
        <v>1.3740000000000001</v>
      </c>
      <c r="J11">
        <v>1.339666666666667</v>
      </c>
      <c r="K11">
        <v>0.39705000000000179</v>
      </c>
      <c r="L11">
        <v>0.42125789473684272</v>
      </c>
      <c r="M11">
        <v>0.41073157894736972</v>
      </c>
      <c r="N11">
        <v>0.61578245614035021</v>
      </c>
      <c r="O11">
        <v>0.29219649122806918</v>
      </c>
      <c r="P11">
        <v>0.35616973684210512</v>
      </c>
      <c r="Q11">
        <v>202.6046172514616</v>
      </c>
      <c r="R11">
        <v>197.09520847953169</v>
      </c>
      <c r="S11">
        <v>200.30017426900579</v>
      </c>
    </row>
    <row r="12" spans="1:19" x14ac:dyDescent="0.25">
      <c r="A12">
        <v>2.016</v>
      </c>
      <c r="B12">
        <v>1.9910000000000001</v>
      </c>
      <c r="C12">
        <v>1.220766666666665</v>
      </c>
      <c r="D12">
        <v>0.90839999999999999</v>
      </c>
      <c r="E12">
        <v>4.0291666666666668</v>
      </c>
      <c r="F12">
        <v>4.0871666666666151</v>
      </c>
      <c r="G12">
        <v>4.034966666666608</v>
      </c>
      <c r="H12">
        <v>1.3123333333333329</v>
      </c>
      <c r="I12">
        <v>1.3666666666666669</v>
      </c>
      <c r="J12">
        <v>1.3280000000000001</v>
      </c>
      <c r="K12">
        <v>0.40291666666666781</v>
      </c>
      <c r="L12">
        <v>0.41300000000000059</v>
      </c>
      <c r="M12">
        <v>0.40485000000000099</v>
      </c>
      <c r="N12">
        <v>0.59813333333333152</v>
      </c>
      <c r="O12">
        <v>0.31026666666666552</v>
      </c>
      <c r="P12">
        <v>0.35486111111111063</v>
      </c>
      <c r="Q12">
        <v>202.905089473684</v>
      </c>
      <c r="R12">
        <v>196.78753070175421</v>
      </c>
      <c r="S12">
        <v>200.30737982456111</v>
      </c>
    </row>
    <row r="13" spans="1:19" x14ac:dyDescent="0.25">
      <c r="A13">
        <v>2.012666666666667</v>
      </c>
      <c r="B13">
        <v>1.9690000000000001</v>
      </c>
      <c r="C13">
        <v>1.2242728070175419</v>
      </c>
      <c r="D13">
        <v>0.89117894736842007</v>
      </c>
      <c r="E13">
        <v>4.0434999999999999</v>
      </c>
      <c r="F13">
        <v>4.0942333333332792</v>
      </c>
      <c r="G13">
        <v>4.012466666666608</v>
      </c>
      <c r="H13">
        <v>1.2986666666666671</v>
      </c>
      <c r="I13">
        <v>1.3620000000000001</v>
      </c>
      <c r="J13">
        <v>1.321</v>
      </c>
      <c r="K13">
        <v>0.4043500000000011</v>
      </c>
      <c r="L13">
        <v>0.41660964912280701</v>
      </c>
      <c r="M13">
        <v>0.40331315789473732</v>
      </c>
      <c r="N13">
        <v>0.60238596491227936</v>
      </c>
      <c r="O13">
        <v>0.28879298245613938</v>
      </c>
      <c r="P13">
        <v>0.35257529239766078</v>
      </c>
      <c r="Q13">
        <v>203.2680900584796</v>
      </c>
      <c r="R13">
        <v>196.4753523391814</v>
      </c>
      <c r="S13">
        <v>200.2565576023388</v>
      </c>
    </row>
    <row r="14" spans="1:19" x14ac:dyDescent="0.25">
      <c r="A14">
        <v>1.9896666666666669</v>
      </c>
      <c r="B14">
        <v>1.9963333333333331</v>
      </c>
      <c r="C14">
        <v>1.226306140350877</v>
      </c>
      <c r="D14">
        <v>0.91131228070175574</v>
      </c>
      <c r="E14">
        <v>4.0958333333333332</v>
      </c>
      <c r="F14">
        <v>4.0122666666666076</v>
      </c>
      <c r="G14">
        <v>4.0317999999999401</v>
      </c>
      <c r="H14">
        <v>1.307333333333333</v>
      </c>
      <c r="I14">
        <v>1.3506666666666669</v>
      </c>
      <c r="J14">
        <v>1.3280000000000001</v>
      </c>
      <c r="K14">
        <v>0.40958333333333569</v>
      </c>
      <c r="L14">
        <v>0.40986578947368463</v>
      </c>
      <c r="M14">
        <v>0.40685701754386039</v>
      </c>
      <c r="N14">
        <v>0.60089824561403404</v>
      </c>
      <c r="O14">
        <v>0.31041403508771798</v>
      </c>
      <c r="P14">
        <v>0.35626973684210472</v>
      </c>
      <c r="Q14">
        <v>203.65857953216371</v>
      </c>
      <c r="R14">
        <v>196.15282777777799</v>
      </c>
      <c r="S14">
        <v>200.18859269005861</v>
      </c>
    </row>
    <row r="15" spans="1:19" x14ac:dyDescent="0.25">
      <c r="A15">
        <v>1.9653333333333329</v>
      </c>
      <c r="B15">
        <v>1.976</v>
      </c>
      <c r="C15">
        <v>1.2125570175438589</v>
      </c>
      <c r="D15">
        <v>0.895347368421052</v>
      </c>
      <c r="E15">
        <v>3.990333333333334</v>
      </c>
      <c r="F15">
        <v>4.0464333333332796</v>
      </c>
      <c r="G15">
        <v>3.980166666666606</v>
      </c>
      <c r="H15">
        <v>1.2829999999999999</v>
      </c>
      <c r="I15">
        <v>1.3426666666666669</v>
      </c>
      <c r="J15">
        <v>1.315666666666667</v>
      </c>
      <c r="K15">
        <v>0.39903333333333563</v>
      </c>
      <c r="L15">
        <v>0.40983947368421142</v>
      </c>
      <c r="M15">
        <v>0.4036842105263162</v>
      </c>
      <c r="N15">
        <v>0.60504561403508739</v>
      </c>
      <c r="O15">
        <v>0.29030175438596367</v>
      </c>
      <c r="P15">
        <v>0.35131739766081888</v>
      </c>
      <c r="Q15">
        <v>203.98821432748559</v>
      </c>
      <c r="R15">
        <v>195.90854415204649</v>
      </c>
      <c r="S15">
        <v>200.10324152046769</v>
      </c>
    </row>
    <row r="16" spans="1:19" x14ac:dyDescent="0.25">
      <c r="A16">
        <v>1.972333333333333</v>
      </c>
      <c r="B16">
        <v>1.978</v>
      </c>
      <c r="C16">
        <v>1.2135894736842121</v>
      </c>
      <c r="D16">
        <v>0.89864561403508791</v>
      </c>
      <c r="E16">
        <v>3.979166666666667</v>
      </c>
      <c r="F16">
        <v>4.0272999999999461</v>
      </c>
      <c r="G16">
        <v>4.0333666666666019</v>
      </c>
      <c r="H16">
        <v>1.2823333333333331</v>
      </c>
      <c r="I16">
        <v>1.3466666666666669</v>
      </c>
      <c r="J16">
        <v>1.321333333333333</v>
      </c>
      <c r="K16">
        <v>0.39791666666666919</v>
      </c>
      <c r="L16">
        <v>0.40993157894736798</v>
      </c>
      <c r="M16">
        <v>0.40574122807017687</v>
      </c>
      <c r="N16">
        <v>0.60246315789473581</v>
      </c>
      <c r="O16">
        <v>0.29618245614034999</v>
      </c>
      <c r="P16">
        <v>0.35203918128654937</v>
      </c>
      <c r="Q16">
        <v>204.29194269005819</v>
      </c>
      <c r="R16">
        <v>195.58379444444449</v>
      </c>
      <c r="S16">
        <v>200.12426286549709</v>
      </c>
    </row>
    <row r="17" spans="1:19" x14ac:dyDescent="0.25">
      <c r="B17">
        <v>1.948666666666667</v>
      </c>
      <c r="C17">
        <v>1.1941561403508749</v>
      </c>
      <c r="D17">
        <v>0.88184561403508765</v>
      </c>
      <c r="E17">
        <v>3.8968333333333329</v>
      </c>
      <c r="F17">
        <v>3.9809999999999501</v>
      </c>
      <c r="G17">
        <v>3.9449333333332768</v>
      </c>
      <c r="H17">
        <v>1.2643333333333331</v>
      </c>
      <c r="I17">
        <v>1.327666666666667</v>
      </c>
      <c r="J17">
        <v>1.2906666666666671</v>
      </c>
      <c r="K17">
        <v>0.38968333333333482</v>
      </c>
      <c r="L17">
        <v>0.40516578947368498</v>
      </c>
      <c r="M17">
        <v>0.39930701754386161</v>
      </c>
      <c r="N17">
        <v>0.59223157894736733</v>
      </c>
      <c r="O17">
        <v>0.28961403508771832</v>
      </c>
      <c r="P17">
        <v>0.34600029239766078</v>
      </c>
      <c r="Q17">
        <v>204.55362660818699</v>
      </c>
      <c r="R17">
        <v>195.38066432748559</v>
      </c>
      <c r="S17">
        <v>200.06570906432771</v>
      </c>
    </row>
    <row r="18" spans="1:19" x14ac:dyDescent="0.25">
      <c r="A18">
        <v>1.9823333333333331</v>
      </c>
      <c r="B18">
        <v>1.94</v>
      </c>
      <c r="C18">
        <v>1.201786842105262</v>
      </c>
      <c r="D18">
        <v>0.90254035087719175</v>
      </c>
      <c r="E18">
        <v>3.9544999999999999</v>
      </c>
      <c r="F18">
        <v>4.0052333333332806</v>
      </c>
      <c r="G18">
        <v>3.9193333333332752</v>
      </c>
      <c r="H18">
        <v>1.282</v>
      </c>
      <c r="I18">
        <v>1.3360000000000001</v>
      </c>
      <c r="J18">
        <v>1.3043333333333329</v>
      </c>
      <c r="K18">
        <v>0.3954500000000028</v>
      </c>
      <c r="L18">
        <v>0.40949473684210602</v>
      </c>
      <c r="M18">
        <v>0.39684210526315877</v>
      </c>
      <c r="N18">
        <v>0.60298947368420897</v>
      </c>
      <c r="O18">
        <v>0.29955087719298101</v>
      </c>
      <c r="P18">
        <v>0.35072119883040931</v>
      </c>
      <c r="Q18">
        <v>204.84275233918129</v>
      </c>
      <c r="R18">
        <v>195.06378918128701</v>
      </c>
      <c r="S18">
        <v>200.09345847953219</v>
      </c>
    </row>
    <row r="19" spans="1:19" x14ac:dyDescent="0.25">
      <c r="A19">
        <v>1.9633333333333329</v>
      </c>
      <c r="B19">
        <v>1.9733333333333329</v>
      </c>
      <c r="C19">
        <v>1.208864035087716</v>
      </c>
      <c r="D19">
        <v>0.87802807017543971</v>
      </c>
      <c r="E19">
        <v>3.9335</v>
      </c>
      <c r="F19">
        <v>4.0656333333332801</v>
      </c>
      <c r="G19">
        <v>4.0404333333332696</v>
      </c>
      <c r="H19">
        <v>1.2726666666666671</v>
      </c>
      <c r="I19">
        <v>1.347666666666667</v>
      </c>
      <c r="J19">
        <v>1.3163333333333329</v>
      </c>
      <c r="K19">
        <v>0.39335000000000209</v>
      </c>
      <c r="L19">
        <v>0.40914035087719369</v>
      </c>
      <c r="M19">
        <v>0.40637368421052777</v>
      </c>
      <c r="N19">
        <v>0.59094736842105144</v>
      </c>
      <c r="O19">
        <v>0.28708070175438521</v>
      </c>
      <c r="P19">
        <v>0.34781535087719317</v>
      </c>
      <c r="Q19">
        <v>205.07569970760261</v>
      </c>
      <c r="R19">
        <v>194.78459883040941</v>
      </c>
      <c r="S19">
        <v>200.1397014619881</v>
      </c>
    </row>
    <row r="20" spans="1:19" x14ac:dyDescent="0.25">
      <c r="A20">
        <v>1.962</v>
      </c>
      <c r="B20">
        <v>1.976</v>
      </c>
      <c r="C20">
        <v>1.2075140350877169</v>
      </c>
      <c r="D20">
        <v>0.90282807017543987</v>
      </c>
      <c r="E20">
        <v>3.947833333333334</v>
      </c>
      <c r="F20">
        <v>4.0858999999999446</v>
      </c>
      <c r="G20">
        <v>3.9581666666666142</v>
      </c>
      <c r="H20">
        <v>1.264</v>
      </c>
      <c r="I20">
        <v>1.3673333333333331</v>
      </c>
      <c r="J20">
        <v>1.3066666666666671</v>
      </c>
      <c r="K20">
        <v>0.3947833333333351</v>
      </c>
      <c r="L20">
        <v>0.41361666666666752</v>
      </c>
      <c r="M20">
        <v>0.39911403508772081</v>
      </c>
      <c r="N20">
        <v>0.60279999999999778</v>
      </c>
      <c r="O20">
        <v>0.30002807017543781</v>
      </c>
      <c r="P20">
        <v>0.35172368421052652</v>
      </c>
      <c r="Q20">
        <v>205.30016374269019</v>
      </c>
      <c r="R20">
        <v>194.57622953216389</v>
      </c>
      <c r="S20">
        <v>200.1236067251462</v>
      </c>
    </row>
    <row r="21" spans="1:19" x14ac:dyDescent="0.25">
      <c r="A21">
        <v>1.984</v>
      </c>
      <c r="C21">
        <v>1.2149736842105221</v>
      </c>
      <c r="D21">
        <v>0.90108070175438859</v>
      </c>
      <c r="E21">
        <v>3.9691666666666672</v>
      </c>
      <c r="F21">
        <v>4.0721999999999356</v>
      </c>
      <c r="G21">
        <v>4.0066999999999444</v>
      </c>
      <c r="H21">
        <v>1.2746666666666671</v>
      </c>
      <c r="I21">
        <v>1.3573333333333331</v>
      </c>
      <c r="J21">
        <v>1.313333333333333</v>
      </c>
      <c r="K21">
        <v>0.39691666666666942</v>
      </c>
      <c r="L21">
        <v>0.41551052631579022</v>
      </c>
      <c r="M21">
        <v>0.40254649122807129</v>
      </c>
      <c r="N21">
        <v>0.61122105263157833</v>
      </c>
      <c r="O21">
        <v>0.28985964912280571</v>
      </c>
      <c r="P21">
        <v>0.35267573099415211</v>
      </c>
      <c r="Q21">
        <v>205.54246520467811</v>
      </c>
      <c r="R21">
        <v>194.30878274853839</v>
      </c>
      <c r="S21">
        <v>200.14875204678361</v>
      </c>
    </row>
    <row r="22" spans="1:19" x14ac:dyDescent="0.25">
      <c r="A22">
        <v>1.9493333333333329</v>
      </c>
      <c r="C22">
        <v>1.2035833333333319</v>
      </c>
      <c r="D22">
        <v>0.89559999999999973</v>
      </c>
      <c r="E22">
        <v>3.943833333333334</v>
      </c>
      <c r="F22">
        <v>3.9849333333332728</v>
      </c>
      <c r="G22">
        <v>4.0158333333332736</v>
      </c>
      <c r="H22">
        <v>1.2629999999999999</v>
      </c>
      <c r="I22">
        <v>1.3346666666666669</v>
      </c>
      <c r="J22">
        <v>1.32</v>
      </c>
      <c r="K22">
        <v>0.39438333333333592</v>
      </c>
      <c r="L22">
        <v>0.4047710526315797</v>
      </c>
      <c r="M22">
        <v>0.40442894736842211</v>
      </c>
      <c r="N22">
        <v>0.59577543859649129</v>
      </c>
      <c r="O22">
        <v>0.29982456140350761</v>
      </c>
      <c r="P22">
        <v>0.34986388888888897</v>
      </c>
      <c r="Q22">
        <v>205.78660964912271</v>
      </c>
      <c r="R22">
        <v>194.0015640350874</v>
      </c>
      <c r="S22">
        <v>200.21182631578969</v>
      </c>
    </row>
    <row r="23" spans="1:19" x14ac:dyDescent="0.25">
      <c r="A23">
        <v>1.9630000000000001</v>
      </c>
      <c r="B23">
        <v>1.966666666666667</v>
      </c>
      <c r="C23">
        <v>1.205167543859649</v>
      </c>
      <c r="D23">
        <v>0.89110175438596295</v>
      </c>
      <c r="E23">
        <v>3.961666666666666</v>
      </c>
      <c r="F23">
        <v>4.0402666666666054</v>
      </c>
      <c r="G23">
        <v>3.9362999999999451</v>
      </c>
      <c r="H23">
        <v>1.2849999999999999</v>
      </c>
      <c r="I23">
        <v>1.3493333333333331</v>
      </c>
      <c r="J23">
        <v>1.295333333333333</v>
      </c>
      <c r="K23">
        <v>0.39616666666666822</v>
      </c>
      <c r="L23">
        <v>0.4114640350877195</v>
      </c>
      <c r="M23">
        <v>0.39753684210526408</v>
      </c>
      <c r="N23">
        <v>0.60056140350877174</v>
      </c>
      <c r="O23">
        <v>0.2905403508771926</v>
      </c>
      <c r="P23">
        <v>0.34937821637426891</v>
      </c>
      <c r="Q23">
        <v>206.0860327485384</v>
      </c>
      <c r="R23">
        <v>193.7566283625724</v>
      </c>
      <c r="S23">
        <v>200.15733888888909</v>
      </c>
    </row>
    <row r="24" spans="1:19" x14ac:dyDescent="0.25">
      <c r="A24">
        <v>1.9870000000000001</v>
      </c>
      <c r="B24">
        <v>2.0139999999999998</v>
      </c>
      <c r="C24">
        <v>1.223802631578947</v>
      </c>
      <c r="D24">
        <v>0.92330526315789374</v>
      </c>
      <c r="E24">
        <v>4.0398333333333332</v>
      </c>
      <c r="F24">
        <v>4.1192666666666042</v>
      </c>
      <c r="G24">
        <v>4.0361999999999432</v>
      </c>
      <c r="H24">
        <v>1.2963333333333329</v>
      </c>
      <c r="I24">
        <v>1.38</v>
      </c>
      <c r="J24">
        <v>1.3246666666666671</v>
      </c>
      <c r="K24">
        <v>0.40398333333333553</v>
      </c>
      <c r="L24">
        <v>0.41514736842105282</v>
      </c>
      <c r="M24">
        <v>0.40467192982456263</v>
      </c>
      <c r="N24">
        <v>0.6178947368421035</v>
      </c>
      <c r="O24">
        <v>0.30541052631578852</v>
      </c>
      <c r="P24">
        <v>0.35785131578947471</v>
      </c>
      <c r="Q24">
        <v>206.41161871345039</v>
      </c>
      <c r="R24">
        <v>193.42702222222209</v>
      </c>
      <c r="S24">
        <v>200.1613590643268</v>
      </c>
    </row>
    <row r="25" spans="1:19" x14ac:dyDescent="0.25">
      <c r="A25">
        <v>1.956666666666667</v>
      </c>
      <c r="B25">
        <v>1.9653333333333329</v>
      </c>
      <c r="C25">
        <v>1.2148491228070151</v>
      </c>
      <c r="D25">
        <v>0.89943157894736625</v>
      </c>
      <c r="E25">
        <v>3.9361666666666668</v>
      </c>
      <c r="F25">
        <v>4.013199999999947</v>
      </c>
      <c r="G25">
        <v>4.0229333333332802</v>
      </c>
      <c r="H25">
        <v>1.271333333333333</v>
      </c>
      <c r="I25">
        <v>1.339333333333333</v>
      </c>
      <c r="J25">
        <v>1.311333333333333</v>
      </c>
      <c r="K25">
        <v>0.39361666666666872</v>
      </c>
      <c r="L25">
        <v>0.41435087719298258</v>
      </c>
      <c r="M25">
        <v>0.40688157894736993</v>
      </c>
      <c r="N25">
        <v>0.61123508771929824</v>
      </c>
      <c r="O25">
        <v>0.28819649122806928</v>
      </c>
      <c r="P25">
        <v>0.35238011695906413</v>
      </c>
      <c r="Q25">
        <v>206.66822894736839</v>
      </c>
      <c r="R25">
        <v>193.11432982456111</v>
      </c>
      <c r="S25">
        <v>200.2174412280695</v>
      </c>
    </row>
    <row r="26" spans="1:19" x14ac:dyDescent="0.25">
      <c r="A26">
        <v>1.94</v>
      </c>
      <c r="B26">
        <v>1.992666666666667</v>
      </c>
      <c r="C26">
        <v>1.205942105263156</v>
      </c>
      <c r="D26">
        <v>0.87168421052631528</v>
      </c>
      <c r="E26">
        <v>3.9893333333333332</v>
      </c>
      <c r="F26">
        <v>3.9585666666666142</v>
      </c>
      <c r="G26">
        <v>4.0172333333332757</v>
      </c>
      <c r="H26">
        <v>1.284</v>
      </c>
      <c r="I26">
        <v>1.331333333333333</v>
      </c>
      <c r="J26">
        <v>1.317333333333333</v>
      </c>
      <c r="K26">
        <v>0.3989333333333358</v>
      </c>
      <c r="L26">
        <v>0.40289035087719322</v>
      </c>
      <c r="M26">
        <v>0.40411842105263412</v>
      </c>
      <c r="N26">
        <v>0.58081403508771734</v>
      </c>
      <c r="O26">
        <v>0.29087017543859522</v>
      </c>
      <c r="P26">
        <v>0.34627105263157898</v>
      </c>
      <c r="Q26">
        <v>206.88953771929789</v>
      </c>
      <c r="R26">
        <v>192.83080087719279</v>
      </c>
      <c r="S26">
        <v>200.27966140350969</v>
      </c>
    </row>
    <row r="27" spans="1:19" x14ac:dyDescent="0.25">
      <c r="A27">
        <v>1.958</v>
      </c>
      <c r="B27">
        <v>1.942666666666667</v>
      </c>
      <c r="C27">
        <v>1.1903201754385919</v>
      </c>
      <c r="D27">
        <v>0.87907368421052556</v>
      </c>
      <c r="E27">
        <v>3.946333333333333</v>
      </c>
      <c r="F27">
        <v>3.8789999999999449</v>
      </c>
      <c r="G27">
        <v>4.0225999999999438</v>
      </c>
      <c r="H27">
        <v>1.2749999999999999</v>
      </c>
      <c r="I27">
        <v>1.3120000000000001</v>
      </c>
      <c r="J27">
        <v>1.313666666666667</v>
      </c>
      <c r="K27">
        <v>0.39463333333333489</v>
      </c>
      <c r="L27">
        <v>0.39133245614035123</v>
      </c>
      <c r="M27">
        <v>0.40435438596491441</v>
      </c>
      <c r="N27">
        <v>0.58103157894736723</v>
      </c>
      <c r="O27">
        <v>0.29804210526315672</v>
      </c>
      <c r="P27">
        <v>0.34489897660818769</v>
      </c>
      <c r="Q27">
        <v>207.16696900584779</v>
      </c>
      <c r="R27">
        <v>192.48413479532181</v>
      </c>
      <c r="S27">
        <v>200.34889619883009</v>
      </c>
    </row>
    <row r="28" spans="1:19" x14ac:dyDescent="0.25">
      <c r="B28">
        <v>1.9696666666666669</v>
      </c>
      <c r="C28">
        <v>1.1951780701754391</v>
      </c>
      <c r="D28">
        <v>0.88325614035087852</v>
      </c>
      <c r="E28">
        <v>3.9775</v>
      </c>
      <c r="F28">
        <v>3.9955666666666172</v>
      </c>
      <c r="G28">
        <v>3.9149333333332859</v>
      </c>
      <c r="H28">
        <v>1.2866666666666671</v>
      </c>
      <c r="I28">
        <v>1.3426666666666669</v>
      </c>
      <c r="J28">
        <v>1.2843333333333331</v>
      </c>
      <c r="K28">
        <v>0.39775000000000288</v>
      </c>
      <c r="L28">
        <v>0.4046394736842106</v>
      </c>
      <c r="M28">
        <v>0.39278859649122932</v>
      </c>
      <c r="N28">
        <v>0.59451228070175455</v>
      </c>
      <c r="O28">
        <v>0.28874385964912241</v>
      </c>
      <c r="P28">
        <v>0.34640570175438529</v>
      </c>
      <c r="Q28">
        <v>207.52706374269059</v>
      </c>
      <c r="R28">
        <v>192.2176611111108</v>
      </c>
      <c r="S28">
        <v>200.25527514619941</v>
      </c>
    </row>
    <row r="29" spans="1:19" x14ac:dyDescent="0.25">
      <c r="A29">
        <v>1.9330000000000001</v>
      </c>
      <c r="C29">
        <v>1.193821052631578</v>
      </c>
      <c r="D29">
        <v>0.88324210526315783</v>
      </c>
      <c r="E29">
        <v>3.9066666666666672</v>
      </c>
      <c r="F29">
        <v>3.9709666666666101</v>
      </c>
      <c r="G29">
        <v>3.882233333333279</v>
      </c>
      <c r="H29">
        <v>1.258666666666667</v>
      </c>
      <c r="I29">
        <v>1.3346666666666669</v>
      </c>
      <c r="J29">
        <v>1.277333333333333</v>
      </c>
      <c r="K29">
        <v>0.39066666666666872</v>
      </c>
      <c r="L29">
        <v>0.40961929824561372</v>
      </c>
      <c r="M29">
        <v>0.39353508771930018</v>
      </c>
      <c r="N29">
        <v>0.5942385964912279</v>
      </c>
      <c r="O29">
        <v>0.28900350877192832</v>
      </c>
      <c r="P29">
        <v>0.34617719298245592</v>
      </c>
      <c r="Q29">
        <v>207.870384795321</v>
      </c>
      <c r="R29">
        <v>191.9821909356728</v>
      </c>
      <c r="S29">
        <v>200.1474242690056</v>
      </c>
    </row>
    <row r="30" spans="1:19" x14ac:dyDescent="0.25">
      <c r="A30">
        <v>1.9513333333333329</v>
      </c>
      <c r="B30">
        <v>1.936333333333333</v>
      </c>
      <c r="C30">
        <v>1.191416666666663</v>
      </c>
      <c r="D30">
        <v>0.90746666666666886</v>
      </c>
      <c r="E30">
        <v>3.8885000000000001</v>
      </c>
      <c r="F30">
        <v>3.9853666666666041</v>
      </c>
      <c r="G30">
        <v>3.9159333333332822</v>
      </c>
      <c r="H30">
        <v>1.263333333333333</v>
      </c>
      <c r="I30">
        <v>1.3340000000000001</v>
      </c>
      <c r="J30">
        <v>1.2903333333333331</v>
      </c>
      <c r="K30">
        <v>0.38885000000000269</v>
      </c>
      <c r="L30">
        <v>0.40597894736842149</v>
      </c>
      <c r="M30">
        <v>0.39658771929824649</v>
      </c>
      <c r="N30">
        <v>0.59715789473684089</v>
      </c>
      <c r="O30">
        <v>0.31030877192982298</v>
      </c>
      <c r="P30">
        <v>0.34981388888888931</v>
      </c>
      <c r="Q30">
        <v>208.13619590643219</v>
      </c>
      <c r="R30">
        <v>191.73624853801141</v>
      </c>
      <c r="S30">
        <v>200.12755555555611</v>
      </c>
    </row>
    <row r="31" spans="1:19" x14ac:dyDescent="0.25">
      <c r="A31">
        <v>2.0019999999999998</v>
      </c>
      <c r="B31">
        <v>1.9750000000000001</v>
      </c>
      <c r="C31">
        <v>1.2200815789473629</v>
      </c>
      <c r="D31">
        <v>0.88886315789473802</v>
      </c>
      <c r="E31">
        <v>4.1284999999999998</v>
      </c>
      <c r="F31">
        <v>4.013933333333279</v>
      </c>
      <c r="G31">
        <v>3.9913999999999441</v>
      </c>
      <c r="H31">
        <v>1.3203333333333329</v>
      </c>
      <c r="I31">
        <v>1.349666666666667</v>
      </c>
      <c r="J31">
        <v>1.3069999999999999</v>
      </c>
      <c r="K31">
        <v>0.41285000000000338</v>
      </c>
      <c r="L31">
        <v>0.4091289473684212</v>
      </c>
      <c r="M31">
        <v>0.39810263157894882</v>
      </c>
      <c r="N31">
        <v>0.60635789473684232</v>
      </c>
      <c r="O31">
        <v>0.28250526315789398</v>
      </c>
      <c r="P31">
        <v>0.35149078947368489</v>
      </c>
      <c r="Q31">
        <v>208.48559415204659</v>
      </c>
      <c r="R31">
        <v>191.41054327485389</v>
      </c>
      <c r="S31">
        <v>200.10386257309949</v>
      </c>
    </row>
    <row r="32" spans="1:19" x14ac:dyDescent="0.25">
      <c r="A32">
        <v>1.9750000000000001</v>
      </c>
      <c r="B32">
        <v>1.9710000000000001</v>
      </c>
      <c r="C32">
        <v>1.208813157894735</v>
      </c>
      <c r="D32">
        <v>0.87665964912280481</v>
      </c>
      <c r="E32">
        <v>4.0279999999999996</v>
      </c>
      <c r="F32">
        <v>4.0328999999999491</v>
      </c>
      <c r="G32">
        <v>3.9461333333332762</v>
      </c>
      <c r="H32">
        <v>1.3046666666666671</v>
      </c>
      <c r="I32">
        <v>1.341</v>
      </c>
      <c r="J32">
        <v>1.3003333333333329</v>
      </c>
      <c r="K32">
        <v>0.40280000000000249</v>
      </c>
      <c r="L32">
        <v>0.40748947368421068</v>
      </c>
      <c r="M32">
        <v>0.39852368421052731</v>
      </c>
      <c r="N32">
        <v>0.59011228070175281</v>
      </c>
      <c r="O32">
        <v>0.28654736842105138</v>
      </c>
      <c r="P32">
        <v>0.34757880116959078</v>
      </c>
      <c r="Q32">
        <v>208.75751842105251</v>
      </c>
      <c r="R32">
        <v>191.16559912280729</v>
      </c>
      <c r="S32">
        <v>200.07688245614059</v>
      </c>
    </row>
    <row r="33" spans="1:19" x14ac:dyDescent="0.25">
      <c r="A33">
        <v>1.944</v>
      </c>
      <c r="B33">
        <v>2.0003333333333329</v>
      </c>
      <c r="C33">
        <v>1.2085868421052619</v>
      </c>
      <c r="D33">
        <v>0.89400701754386014</v>
      </c>
      <c r="E33">
        <v>3.9273333333333329</v>
      </c>
      <c r="F33">
        <v>4.034899999999948</v>
      </c>
      <c r="G33">
        <v>4.0301333333332794</v>
      </c>
      <c r="H33">
        <v>1.267333333333333</v>
      </c>
      <c r="I33">
        <v>1.3553333333333331</v>
      </c>
      <c r="J33">
        <v>1.321666666666667</v>
      </c>
      <c r="K33">
        <v>0.3927333333333351</v>
      </c>
      <c r="L33">
        <v>0.41183421052631652</v>
      </c>
      <c r="M33">
        <v>0.40401929824561472</v>
      </c>
      <c r="N33">
        <v>0.60336842105262956</v>
      </c>
      <c r="O33">
        <v>0.29063859649122697</v>
      </c>
      <c r="P33">
        <v>0.35043230994152058</v>
      </c>
      <c r="Q33">
        <v>209.03788304093581</v>
      </c>
      <c r="R33">
        <v>190.89356111111169</v>
      </c>
      <c r="S33">
        <v>200.06855584795281</v>
      </c>
    </row>
    <row r="34" spans="1:19" x14ac:dyDescent="0.25">
      <c r="B34">
        <v>1.9833333333333329</v>
      </c>
      <c r="C34">
        <v>1.211640350877192</v>
      </c>
      <c r="D34">
        <v>0.90694736842105206</v>
      </c>
      <c r="E34">
        <v>3.9858333333333329</v>
      </c>
      <c r="F34">
        <v>3.9940999999999431</v>
      </c>
      <c r="G34">
        <v>4.0174666666666061</v>
      </c>
      <c r="H34">
        <v>1.2766666666666671</v>
      </c>
      <c r="I34">
        <v>1.341333333333333</v>
      </c>
      <c r="J34">
        <v>1.3183333333333329</v>
      </c>
      <c r="K34">
        <v>0.39858333333333518</v>
      </c>
      <c r="L34">
        <v>0.4100824561403506</v>
      </c>
      <c r="M34">
        <v>0.40297456140351029</v>
      </c>
      <c r="N34">
        <v>0.60743157894736755</v>
      </c>
      <c r="O34">
        <v>0.29951578947368318</v>
      </c>
      <c r="P34">
        <v>0.35309795321637372</v>
      </c>
      <c r="Q34">
        <v>209.29636228070169</v>
      </c>
      <c r="R34">
        <v>190.64127631579001</v>
      </c>
      <c r="S34">
        <v>200.06236140350831</v>
      </c>
    </row>
    <row r="35" spans="1:19" x14ac:dyDescent="0.25">
      <c r="A35">
        <v>1.9656666666666669</v>
      </c>
      <c r="C35">
        <v>1.2169017543859639</v>
      </c>
      <c r="D35">
        <v>0.89900350877193003</v>
      </c>
      <c r="E35">
        <v>4.0454999999999997</v>
      </c>
      <c r="F35">
        <v>4.0383333333332763</v>
      </c>
      <c r="G35">
        <v>3.9385999999999459</v>
      </c>
      <c r="H35">
        <v>1.299666666666667</v>
      </c>
      <c r="I35">
        <v>1.3566666666666669</v>
      </c>
      <c r="J35">
        <v>1.297666666666667</v>
      </c>
      <c r="K35">
        <v>0.40455000000000191</v>
      </c>
      <c r="L35">
        <v>0.41305087719298189</v>
      </c>
      <c r="M35">
        <v>0.39930087719298318</v>
      </c>
      <c r="N35">
        <v>0.60590175438596394</v>
      </c>
      <c r="O35">
        <v>0.29310175438596392</v>
      </c>
      <c r="P35">
        <v>0.35265087719298283</v>
      </c>
      <c r="Q35">
        <v>209.6250807017544</v>
      </c>
      <c r="R35">
        <v>190.33415877192959</v>
      </c>
      <c r="S35">
        <v>200.04076052631601</v>
      </c>
    </row>
    <row r="36" spans="1:19" x14ac:dyDescent="0.25">
      <c r="A36">
        <v>1.9353333333333329</v>
      </c>
      <c r="B36">
        <v>1.934333333333333</v>
      </c>
      <c r="C36">
        <v>1.1861438596491209</v>
      </c>
      <c r="D36">
        <v>0.8738877192982466</v>
      </c>
      <c r="E36">
        <v>3.9283333333333328</v>
      </c>
      <c r="F36">
        <v>3.8986999999999381</v>
      </c>
      <c r="G36">
        <v>3.9536666666666012</v>
      </c>
      <c r="H36">
        <v>1.261333333333333</v>
      </c>
      <c r="I36">
        <v>1.307333333333333</v>
      </c>
      <c r="J36">
        <v>1.3009999999999999</v>
      </c>
      <c r="K36">
        <v>0.39283333333333442</v>
      </c>
      <c r="L36">
        <v>0.39357631578947389</v>
      </c>
      <c r="M36">
        <v>0.39973421052631708</v>
      </c>
      <c r="N36">
        <v>0.57798596491227938</v>
      </c>
      <c r="O36">
        <v>0.29590175438596361</v>
      </c>
      <c r="P36">
        <v>0.34333859649122889</v>
      </c>
      <c r="Q36">
        <v>209.96232456140331</v>
      </c>
      <c r="R36">
        <v>190.00970701754349</v>
      </c>
      <c r="S36">
        <v>200.02796842105261</v>
      </c>
    </row>
    <row r="37" spans="1:19" x14ac:dyDescent="0.25">
      <c r="A37">
        <v>1.952</v>
      </c>
      <c r="B37">
        <v>1.9763333333333331</v>
      </c>
      <c r="C37">
        <v>1.209284210526312</v>
      </c>
      <c r="D37">
        <v>0.88683508771929809</v>
      </c>
      <c r="E37">
        <v>4.0054999999999996</v>
      </c>
      <c r="F37">
        <v>3.976466666666604</v>
      </c>
      <c r="G37">
        <v>3.9750333333332759</v>
      </c>
      <c r="H37">
        <v>1.2883333333333331</v>
      </c>
      <c r="I37">
        <v>1.335666666666667</v>
      </c>
      <c r="J37">
        <v>1.3043333333333329</v>
      </c>
      <c r="K37">
        <v>0.40055000000000213</v>
      </c>
      <c r="L37">
        <v>0.40400000000000008</v>
      </c>
      <c r="M37">
        <v>0.40473421052631742</v>
      </c>
      <c r="N37">
        <v>0.5859999999999993</v>
      </c>
      <c r="O37">
        <v>0.3008350877192974</v>
      </c>
      <c r="P37">
        <v>0.34935321637426858</v>
      </c>
      <c r="Q37">
        <v>210.35518099415231</v>
      </c>
      <c r="R37">
        <v>189.6985134502925</v>
      </c>
      <c r="S37">
        <v>199.94630555555571</v>
      </c>
    </row>
    <row r="38" spans="1:19" x14ac:dyDescent="0.25">
      <c r="A38">
        <v>1.9573333333333329</v>
      </c>
      <c r="B38">
        <v>1.9813333333333329</v>
      </c>
      <c r="C38">
        <v>1.2131254385964889</v>
      </c>
      <c r="D38">
        <v>0.8906175438596502</v>
      </c>
      <c r="E38">
        <v>4.0376666666666674</v>
      </c>
      <c r="F38">
        <v>4.0121666666666096</v>
      </c>
      <c r="G38">
        <v>3.9464333333332768</v>
      </c>
      <c r="H38">
        <v>1.306</v>
      </c>
      <c r="I38">
        <v>1.337333333333333</v>
      </c>
      <c r="J38">
        <v>1.295333333333333</v>
      </c>
      <c r="K38">
        <v>0.40376666666666933</v>
      </c>
      <c r="L38">
        <v>0.41219912280701843</v>
      </c>
      <c r="M38">
        <v>0.39715964912280799</v>
      </c>
      <c r="N38">
        <v>0.60503157894736692</v>
      </c>
      <c r="O38">
        <v>0.28558596491228011</v>
      </c>
      <c r="P38">
        <v>0.35062383040935741</v>
      </c>
      <c r="Q38">
        <v>210.6180286549712</v>
      </c>
      <c r="R38">
        <v>189.4697637426905</v>
      </c>
      <c r="S38">
        <v>199.91220760233861</v>
      </c>
    </row>
    <row r="39" spans="1:19" x14ac:dyDescent="0.25">
      <c r="A39">
        <v>1.944666666666667</v>
      </c>
      <c r="B39">
        <v>1.9830000000000001</v>
      </c>
      <c r="C39">
        <v>1.2091035087719291</v>
      </c>
      <c r="D39">
        <v>0.89707368421052558</v>
      </c>
      <c r="E39">
        <v>4.0406666666666666</v>
      </c>
      <c r="F39">
        <v>4.0726333333332736</v>
      </c>
      <c r="G39">
        <v>3.8671666666666078</v>
      </c>
      <c r="H39">
        <v>1.29</v>
      </c>
      <c r="I39">
        <v>1.357666666666667</v>
      </c>
      <c r="J39">
        <v>1.28</v>
      </c>
      <c r="K39">
        <v>0.40406666666666857</v>
      </c>
      <c r="L39">
        <v>0.4123710526315793</v>
      </c>
      <c r="M39">
        <v>0.39266578947368541</v>
      </c>
      <c r="N39">
        <v>0.60790877192982229</v>
      </c>
      <c r="O39">
        <v>0.28916491228070068</v>
      </c>
      <c r="P39">
        <v>0.35102953216374289</v>
      </c>
      <c r="Q39">
        <v>210.95305438596469</v>
      </c>
      <c r="R39">
        <v>189.19384298245629</v>
      </c>
      <c r="S39">
        <v>199.85310263157911</v>
      </c>
    </row>
    <row r="40" spans="1:19" x14ac:dyDescent="0.25">
      <c r="A40">
        <v>2.0013333333333332</v>
      </c>
      <c r="C40">
        <v>1.2242798245614011</v>
      </c>
      <c r="D40">
        <v>0.90705964912280734</v>
      </c>
      <c r="E40">
        <v>4.0526666666666671</v>
      </c>
      <c r="F40">
        <v>4.0752999999999346</v>
      </c>
      <c r="G40">
        <v>4.03073333333327</v>
      </c>
      <c r="H40">
        <v>1.295333333333333</v>
      </c>
      <c r="I40">
        <v>1.362333333333333</v>
      </c>
      <c r="J40">
        <v>1.327666666666667</v>
      </c>
      <c r="K40">
        <v>0.4052666666666685</v>
      </c>
      <c r="L40">
        <v>0.41430263157894748</v>
      </c>
      <c r="M40">
        <v>0.40471052631579058</v>
      </c>
      <c r="N40">
        <v>0.60930526315789379</v>
      </c>
      <c r="O40">
        <v>0.29775438596491122</v>
      </c>
      <c r="P40">
        <v>0.35522324561403512</v>
      </c>
      <c r="Q40">
        <v>211.28493421052599</v>
      </c>
      <c r="R40">
        <v>188.91434824561421</v>
      </c>
      <c r="S40">
        <v>199.80071754385989</v>
      </c>
    </row>
    <row r="41" spans="1:19" x14ac:dyDescent="0.25">
      <c r="A41">
        <v>1.927</v>
      </c>
      <c r="B41">
        <v>1.972666666666667</v>
      </c>
      <c r="C41">
        <v>1.196235964912278</v>
      </c>
      <c r="D41">
        <v>0.88263859649122722</v>
      </c>
      <c r="E41">
        <v>3.9453333333333331</v>
      </c>
      <c r="F41">
        <v>3.966366666666612</v>
      </c>
      <c r="G41">
        <v>3.994299999999948</v>
      </c>
      <c r="H41">
        <v>1.2709999999999999</v>
      </c>
      <c r="I41">
        <v>1.3286666666666671</v>
      </c>
      <c r="J41">
        <v>1.3</v>
      </c>
      <c r="K41">
        <v>0.39453333333333518</v>
      </c>
      <c r="L41">
        <v>0.40063947368421032</v>
      </c>
      <c r="M41">
        <v>0.40106315789473779</v>
      </c>
      <c r="N41">
        <v>0.58504561403508748</v>
      </c>
      <c r="O41">
        <v>0.29759298245613902</v>
      </c>
      <c r="P41">
        <v>0.34647909356725171</v>
      </c>
      <c r="Q41">
        <v>211.6061257309936</v>
      </c>
      <c r="R41">
        <v>188.5943213450291</v>
      </c>
      <c r="S41">
        <v>199.79955292397699</v>
      </c>
    </row>
    <row r="42" spans="1:19" x14ac:dyDescent="0.25">
      <c r="A42">
        <v>1.936333333333333</v>
      </c>
      <c r="B42">
        <v>1.9713333333333329</v>
      </c>
      <c r="C42">
        <v>1.2022324561403519</v>
      </c>
      <c r="D42">
        <v>0.87916491228070281</v>
      </c>
      <c r="E42">
        <v>3.9771666666666672</v>
      </c>
      <c r="F42">
        <v>3.9437333333332831</v>
      </c>
      <c r="G42">
        <v>4.0354333333332733</v>
      </c>
      <c r="H42">
        <v>1.275333333333333</v>
      </c>
      <c r="I42">
        <v>1.3149999999999999</v>
      </c>
      <c r="J42">
        <v>1.317333333333333</v>
      </c>
      <c r="K42">
        <v>0.39771666666666888</v>
      </c>
      <c r="L42">
        <v>0.39908684210526352</v>
      </c>
      <c r="M42">
        <v>0.40542894736842289</v>
      </c>
      <c r="N42">
        <v>0.58454035087719114</v>
      </c>
      <c r="O42">
        <v>0.29462456140350768</v>
      </c>
      <c r="P42">
        <v>0.34689956140350942</v>
      </c>
      <c r="Q42">
        <v>211.9045415204684</v>
      </c>
      <c r="R42">
        <v>188.24102660818721</v>
      </c>
      <c r="S42">
        <v>199.85443187134479</v>
      </c>
    </row>
    <row r="43" spans="1:19" x14ac:dyDescent="0.25">
      <c r="A43">
        <v>1.966</v>
      </c>
      <c r="B43">
        <v>1.966333333333333</v>
      </c>
      <c r="C43">
        <v>1.2047131578947341</v>
      </c>
      <c r="D43">
        <v>0.89105964912280677</v>
      </c>
      <c r="E43">
        <v>3.9456666666666669</v>
      </c>
      <c r="F43">
        <v>4.0074666666666134</v>
      </c>
      <c r="G43">
        <v>4.0056999999999379</v>
      </c>
      <c r="H43">
        <v>1.27</v>
      </c>
      <c r="I43">
        <v>1.343333333333333</v>
      </c>
      <c r="J43">
        <v>1.319</v>
      </c>
      <c r="K43">
        <v>0.39456666666666801</v>
      </c>
      <c r="L43">
        <v>0.40875263157894692</v>
      </c>
      <c r="M43">
        <v>0.40139385964912427</v>
      </c>
      <c r="N43">
        <v>0.59903859649122637</v>
      </c>
      <c r="O43">
        <v>0.29202105263157818</v>
      </c>
      <c r="P43">
        <v>0.34929546783625759</v>
      </c>
      <c r="Q43">
        <v>212.13026578947299</v>
      </c>
      <c r="R43">
        <v>187.952792982456</v>
      </c>
      <c r="S43">
        <v>199.9169412280703</v>
      </c>
    </row>
    <row r="44" spans="1:19" x14ac:dyDescent="0.25">
      <c r="A44">
        <v>1.9790000000000001</v>
      </c>
      <c r="B44">
        <v>1.984</v>
      </c>
      <c r="C44">
        <v>1.2233736842105229</v>
      </c>
      <c r="D44">
        <v>0.89641403508771889</v>
      </c>
      <c r="E44">
        <v>4.016</v>
      </c>
      <c r="F44">
        <v>4.0893999999999444</v>
      </c>
      <c r="G44">
        <v>4.0329666666666073</v>
      </c>
      <c r="H44">
        <v>1.2889999999999999</v>
      </c>
      <c r="I44">
        <v>1.357666666666667</v>
      </c>
      <c r="J44">
        <v>1.3163333333333329</v>
      </c>
      <c r="K44">
        <v>0.40160000000000212</v>
      </c>
      <c r="L44">
        <v>0.4171570175438592</v>
      </c>
      <c r="M44">
        <v>0.40461666666666762</v>
      </c>
      <c r="N44">
        <v>0.60028070175438542</v>
      </c>
      <c r="O44">
        <v>0.29613333333333208</v>
      </c>
      <c r="P44">
        <v>0.35329795321637392</v>
      </c>
      <c r="Q44">
        <v>212.41619502923959</v>
      </c>
      <c r="R44">
        <v>187.71741783625779</v>
      </c>
      <c r="S44">
        <v>199.86638713450279</v>
      </c>
    </row>
    <row r="45" spans="1:19" x14ac:dyDescent="0.25">
      <c r="A45">
        <v>1.9650000000000001</v>
      </c>
      <c r="B45">
        <v>1.942333333333333</v>
      </c>
      <c r="C45">
        <v>1.208749122807016</v>
      </c>
      <c r="D45">
        <v>0.89863157894736823</v>
      </c>
      <c r="E45">
        <v>3.9860000000000002</v>
      </c>
      <c r="F45">
        <v>4.0151999999999433</v>
      </c>
      <c r="G45">
        <v>3.9094333333332831</v>
      </c>
      <c r="H45">
        <v>1.27</v>
      </c>
      <c r="I45">
        <v>1.3446666666666669</v>
      </c>
      <c r="J45">
        <v>1.2926666666666671</v>
      </c>
      <c r="K45">
        <v>0.3986000000000024</v>
      </c>
      <c r="L45">
        <v>0.41229649122806977</v>
      </c>
      <c r="M45">
        <v>0.39785263157894812</v>
      </c>
      <c r="N45">
        <v>0.59972631578947322</v>
      </c>
      <c r="O45">
        <v>0.29890526315789367</v>
      </c>
      <c r="P45">
        <v>0.35123011695906409</v>
      </c>
      <c r="Q45">
        <v>212.78112192982499</v>
      </c>
      <c r="R45">
        <v>187.47098859649151</v>
      </c>
      <c r="S45">
        <v>199.74788947368481</v>
      </c>
    </row>
    <row r="46" spans="1:19" x14ac:dyDescent="0.25">
      <c r="A46">
        <v>1.912666666666667</v>
      </c>
      <c r="B46">
        <v>1.9473333333333329</v>
      </c>
      <c r="C46">
        <v>1.187314035087714</v>
      </c>
      <c r="D46">
        <v>0.88322807017543947</v>
      </c>
      <c r="E46">
        <v>3.9163333333333332</v>
      </c>
      <c r="F46">
        <v>3.926799999999949</v>
      </c>
      <c r="G46">
        <v>3.918399999999953</v>
      </c>
      <c r="H46">
        <v>1.258</v>
      </c>
      <c r="I46">
        <v>1.315666666666667</v>
      </c>
      <c r="J46">
        <v>1.2863333333333331</v>
      </c>
      <c r="K46">
        <v>0.39163333333333528</v>
      </c>
      <c r="L46">
        <v>0.40065000000000012</v>
      </c>
      <c r="M46">
        <v>0.39503070175438743</v>
      </c>
      <c r="N46">
        <v>0.59146666666666514</v>
      </c>
      <c r="O46">
        <v>0.29176140350877078</v>
      </c>
      <c r="P46">
        <v>0.34509035087719298</v>
      </c>
      <c r="Q46">
        <v>213.0763026315791</v>
      </c>
      <c r="R46">
        <v>187.21218596491241</v>
      </c>
      <c r="S46">
        <v>199.71151140350889</v>
      </c>
    </row>
    <row r="47" spans="1:19" x14ac:dyDescent="0.25">
      <c r="A47">
        <v>1.952666666666667</v>
      </c>
      <c r="B47">
        <v>1.9673333333333329</v>
      </c>
      <c r="C47">
        <v>1.20919122807017</v>
      </c>
      <c r="D47">
        <v>0.90404912280701544</v>
      </c>
      <c r="E47">
        <v>3.9426666666666672</v>
      </c>
      <c r="F47">
        <v>4.0390333333332844</v>
      </c>
      <c r="G47">
        <v>3.965333333333283</v>
      </c>
      <c r="H47">
        <v>1.2729999999999999</v>
      </c>
      <c r="I47">
        <v>1.3463333333333329</v>
      </c>
      <c r="J47">
        <v>1.3006666666666671</v>
      </c>
      <c r="K47">
        <v>0.39426666666666871</v>
      </c>
      <c r="L47">
        <v>0.41530614035087621</v>
      </c>
      <c r="M47">
        <v>0.39961842105263268</v>
      </c>
      <c r="N47">
        <v>0.61664561403508467</v>
      </c>
      <c r="O47">
        <v>0.28740350877192911</v>
      </c>
      <c r="P47">
        <v>0.35220672514619827</v>
      </c>
      <c r="Q47">
        <v>213.34664941520501</v>
      </c>
      <c r="R47">
        <v>186.91761432748521</v>
      </c>
      <c r="S47">
        <v>199.73573625731021</v>
      </c>
    </row>
    <row r="48" spans="1:19" x14ac:dyDescent="0.25">
      <c r="A48">
        <v>1.948</v>
      </c>
      <c r="B48">
        <v>1.9550000000000001</v>
      </c>
      <c r="C48">
        <v>1.2035701754385939</v>
      </c>
      <c r="D48">
        <v>0.89814035087719279</v>
      </c>
      <c r="E48">
        <v>3.8283333333333331</v>
      </c>
      <c r="F48">
        <v>4.0395666666666017</v>
      </c>
      <c r="G48">
        <v>4.054433333333276</v>
      </c>
      <c r="H48">
        <v>1.2343333333333331</v>
      </c>
      <c r="I48">
        <v>1.3523333333333329</v>
      </c>
      <c r="J48">
        <v>1.3163333333333329</v>
      </c>
      <c r="K48">
        <v>0.38283333333333469</v>
      </c>
      <c r="L48">
        <v>0.41182631578947387</v>
      </c>
      <c r="M48">
        <v>0.40891052631579111</v>
      </c>
      <c r="N48">
        <v>0.60198596491228007</v>
      </c>
      <c r="O48">
        <v>0.29615438596491128</v>
      </c>
      <c r="P48">
        <v>0.35028508771929812</v>
      </c>
      <c r="Q48">
        <v>213.39875292397639</v>
      </c>
      <c r="R48">
        <v>186.7344055555553</v>
      </c>
      <c r="S48">
        <v>199.86684152046749</v>
      </c>
    </row>
    <row r="49" spans="1:19" x14ac:dyDescent="0.25">
      <c r="A49">
        <v>1.998</v>
      </c>
      <c r="B49">
        <v>1.9756666666666669</v>
      </c>
      <c r="C49">
        <v>1.224330701754383</v>
      </c>
      <c r="D49">
        <v>0.91469473684210345</v>
      </c>
      <c r="E49">
        <v>3.9838333333333331</v>
      </c>
      <c r="F49">
        <v>4.0266666666666087</v>
      </c>
      <c r="G49">
        <v>4.0715999999999406</v>
      </c>
      <c r="H49">
        <v>1.2766666666666671</v>
      </c>
      <c r="I49">
        <v>1.3560000000000001</v>
      </c>
      <c r="J49">
        <v>1.341</v>
      </c>
      <c r="K49">
        <v>0.39838333333333592</v>
      </c>
      <c r="L49">
        <v>0.41429824561403439</v>
      </c>
      <c r="M49">
        <v>0.41164912280701899</v>
      </c>
      <c r="N49">
        <v>0.61659649122806881</v>
      </c>
      <c r="O49">
        <v>0.29809824561403409</v>
      </c>
      <c r="P49">
        <v>0.35650423976608198</v>
      </c>
      <c r="Q49">
        <v>213.71401140350889</v>
      </c>
      <c r="R49">
        <v>186.43985263157879</v>
      </c>
      <c r="S49">
        <v>199.84613596491189</v>
      </c>
    </row>
    <row r="50" spans="1:19" x14ac:dyDescent="0.25">
      <c r="A50">
        <v>2.0043333333333329</v>
      </c>
      <c r="B50">
        <v>1.9823333333333331</v>
      </c>
      <c r="C50">
        <v>1.2263780701754401</v>
      </c>
      <c r="D50">
        <v>0.89525614035087775</v>
      </c>
      <c r="E50">
        <v>4.1103333333333332</v>
      </c>
      <c r="F50">
        <v>3.9653666666666139</v>
      </c>
      <c r="G50">
        <v>4.0818333333332699</v>
      </c>
      <c r="H50">
        <v>1.3163333333333329</v>
      </c>
      <c r="I50">
        <v>1.331666666666667</v>
      </c>
      <c r="J50">
        <v>1.3386666666666669</v>
      </c>
      <c r="K50">
        <v>0.41103333333333492</v>
      </c>
      <c r="L50">
        <v>0.40197719298245688</v>
      </c>
      <c r="M50">
        <v>0.41336754385965069</v>
      </c>
      <c r="N50">
        <v>0.5884210526315784</v>
      </c>
      <c r="O50">
        <v>0.30683508771929707</v>
      </c>
      <c r="P50">
        <v>0.35360570175438599</v>
      </c>
      <c r="Q50">
        <v>214.15195614035139</v>
      </c>
      <c r="R50">
        <v>186.07499912280761</v>
      </c>
      <c r="S50">
        <v>199.77304473684211</v>
      </c>
    </row>
    <row r="51" spans="1:19" x14ac:dyDescent="0.25">
      <c r="A51">
        <v>1.9676666666666669</v>
      </c>
      <c r="B51">
        <v>2.002333333333334</v>
      </c>
      <c r="C51">
        <v>1.2117771929824559</v>
      </c>
      <c r="D51">
        <v>0.91015438596491083</v>
      </c>
      <c r="E51">
        <v>3.9184999999999999</v>
      </c>
      <c r="F51">
        <v>4.1009999999999387</v>
      </c>
      <c r="G51">
        <v>4.0371666666666099</v>
      </c>
      <c r="H51">
        <v>1.2666666666666671</v>
      </c>
      <c r="I51">
        <v>1.369666666666667</v>
      </c>
      <c r="J51">
        <v>1.333666666666667</v>
      </c>
      <c r="K51">
        <v>0.39185000000000247</v>
      </c>
      <c r="L51">
        <v>0.41546403508771967</v>
      </c>
      <c r="M51">
        <v>0.40446315789473869</v>
      </c>
      <c r="N51">
        <v>0.61109473684210458</v>
      </c>
      <c r="O51">
        <v>0.2990596491228063</v>
      </c>
      <c r="P51">
        <v>0.35365526315789497</v>
      </c>
      <c r="Q51">
        <v>214.43661666666631</v>
      </c>
      <c r="R51">
        <v>185.80728421052649</v>
      </c>
      <c r="S51">
        <v>199.75609912280709</v>
      </c>
    </row>
    <row r="52" spans="1:19" x14ac:dyDescent="0.25">
      <c r="A52">
        <v>1.95</v>
      </c>
      <c r="B52">
        <v>1.940666666666667</v>
      </c>
      <c r="C52">
        <v>1.200121052631576</v>
      </c>
      <c r="D52">
        <v>0.89604210526315831</v>
      </c>
      <c r="E52">
        <v>3.8715000000000002</v>
      </c>
      <c r="F52">
        <v>4.0557333333332837</v>
      </c>
      <c r="G52">
        <v>3.9955333333332721</v>
      </c>
      <c r="H52">
        <v>1.242666666666667</v>
      </c>
      <c r="I52">
        <v>1.345666666666667</v>
      </c>
      <c r="J52">
        <v>1.3023333333333329</v>
      </c>
      <c r="K52">
        <v>0.38715000000000249</v>
      </c>
      <c r="L52">
        <v>0.412425438596492</v>
      </c>
      <c r="M52">
        <v>0.40054561403508993</v>
      </c>
      <c r="N52">
        <v>0.60381754385964803</v>
      </c>
      <c r="O52">
        <v>0.29222456140350772</v>
      </c>
      <c r="P52">
        <v>0.34936052631579001</v>
      </c>
      <c r="Q52">
        <v>214.66568771929801</v>
      </c>
      <c r="R52">
        <v>185.60956228070219</v>
      </c>
      <c r="S52">
        <v>199.72475000000051</v>
      </c>
    </row>
    <row r="53" spans="1:19" x14ac:dyDescent="0.25">
      <c r="A53">
        <v>1.9430000000000001</v>
      </c>
      <c r="B53">
        <v>1.9856666666666669</v>
      </c>
      <c r="C53">
        <v>1.205829824561401</v>
      </c>
      <c r="D53">
        <v>0.89105964912280589</v>
      </c>
      <c r="E53">
        <v>3.8845000000000001</v>
      </c>
      <c r="F53">
        <v>3.9637333333332752</v>
      </c>
      <c r="G53">
        <v>4.059533333333281</v>
      </c>
      <c r="H53">
        <v>1.2549999999999999</v>
      </c>
      <c r="I53">
        <v>1.3423333333333329</v>
      </c>
      <c r="J53">
        <v>1.331333333333333</v>
      </c>
      <c r="K53">
        <v>0.38845000000000218</v>
      </c>
      <c r="L53">
        <v>0.40754035087719281</v>
      </c>
      <c r="M53">
        <v>0.40983947368421209</v>
      </c>
      <c r="N53">
        <v>0.59428070175438497</v>
      </c>
      <c r="O53">
        <v>0.29677894736841981</v>
      </c>
      <c r="P53">
        <v>0.34948157894736831</v>
      </c>
      <c r="Q53">
        <v>214.95763421052689</v>
      </c>
      <c r="R53">
        <v>185.24350438596551</v>
      </c>
      <c r="S53">
        <v>199.798861403508</v>
      </c>
    </row>
    <row r="54" spans="1:19" x14ac:dyDescent="0.25">
      <c r="A54">
        <v>1.9716666666666669</v>
      </c>
      <c r="B54">
        <v>1.9656666666666669</v>
      </c>
      <c r="C54">
        <v>1.2205692982456131</v>
      </c>
      <c r="D54">
        <v>0.9023719298245636</v>
      </c>
      <c r="E54">
        <v>4.0473333333333326</v>
      </c>
      <c r="F54">
        <v>4.0216666666666132</v>
      </c>
      <c r="G54">
        <v>3.9808666666666128</v>
      </c>
      <c r="H54">
        <v>1.3006666666666671</v>
      </c>
      <c r="I54">
        <v>1.34</v>
      </c>
      <c r="J54">
        <v>1.2966666666666671</v>
      </c>
      <c r="K54">
        <v>0.40473333333333578</v>
      </c>
      <c r="L54">
        <v>0.41250263157894851</v>
      </c>
      <c r="M54">
        <v>0.40333333333333499</v>
      </c>
      <c r="N54">
        <v>0.60663859649122742</v>
      </c>
      <c r="O54">
        <v>0.29573333333333279</v>
      </c>
      <c r="P54">
        <v>0.35382353801169469</v>
      </c>
      <c r="Q54">
        <v>215.25174795321709</v>
      </c>
      <c r="R54">
        <v>184.92831023391861</v>
      </c>
      <c r="S54">
        <v>199.81994181286569</v>
      </c>
    </row>
    <row r="55" spans="1:19" x14ac:dyDescent="0.25">
      <c r="A55">
        <v>1.990666666666667</v>
      </c>
      <c r="C55">
        <v>1.2260728070175411</v>
      </c>
      <c r="D55">
        <v>0.9058456140350869</v>
      </c>
      <c r="E55">
        <v>4.028833333333333</v>
      </c>
      <c r="F55">
        <v>4.1210999999999371</v>
      </c>
      <c r="G55">
        <v>4.0067333333332771</v>
      </c>
      <c r="H55">
        <v>1.3043333333333329</v>
      </c>
      <c r="I55">
        <v>1.375</v>
      </c>
      <c r="J55">
        <v>1.307333333333333</v>
      </c>
      <c r="K55">
        <v>0.40288333333333531</v>
      </c>
      <c r="L55">
        <v>0.42066052631578987</v>
      </c>
      <c r="M55">
        <v>0.4025289473684221</v>
      </c>
      <c r="N55">
        <v>0.61602105263157836</v>
      </c>
      <c r="O55">
        <v>0.28982456140350782</v>
      </c>
      <c r="P55">
        <v>0.35531973684210683</v>
      </c>
      <c r="Q55">
        <v>215.54493742689991</v>
      </c>
      <c r="R55">
        <v>184.67770146198831</v>
      </c>
      <c r="S55">
        <v>199.77736111111091</v>
      </c>
    </row>
    <row r="56" spans="1:19" x14ac:dyDescent="0.25">
      <c r="A56">
        <v>1.9793333333333329</v>
      </c>
      <c r="B56">
        <v>1.9533333333333329</v>
      </c>
      <c r="C56">
        <v>1.2129657894736781</v>
      </c>
      <c r="D56">
        <v>0.89969824561403478</v>
      </c>
      <c r="E56">
        <v>4.1105</v>
      </c>
      <c r="F56">
        <v>3.9730999999999459</v>
      </c>
      <c r="G56">
        <v>3.9208999999999401</v>
      </c>
      <c r="H56">
        <v>1.3103333333333329</v>
      </c>
      <c r="I56">
        <v>1.3323333333333329</v>
      </c>
      <c r="J56">
        <v>1.29</v>
      </c>
      <c r="K56">
        <v>0.41105000000000252</v>
      </c>
      <c r="L56">
        <v>0.40457456140350839</v>
      </c>
      <c r="M56">
        <v>0.39734122807017702</v>
      </c>
      <c r="N56">
        <v>0.59844912280701679</v>
      </c>
      <c r="O56">
        <v>0.30124912280701632</v>
      </c>
      <c r="P56">
        <v>0.3521106725146203</v>
      </c>
      <c r="Q56">
        <v>215.91100877192989</v>
      </c>
      <c r="R56">
        <v>184.3539324561406</v>
      </c>
      <c r="S56">
        <v>199.7350587719298</v>
      </c>
    </row>
    <row r="57" spans="1:19" x14ac:dyDescent="0.25">
      <c r="A57">
        <v>1.960666666666667</v>
      </c>
      <c r="B57">
        <v>1.9633333333333329</v>
      </c>
      <c r="C57">
        <v>1.2070596491228041</v>
      </c>
      <c r="D57">
        <v>0.90078596491228369</v>
      </c>
      <c r="E57">
        <v>3.9578333333333329</v>
      </c>
      <c r="F57">
        <v>4.0449333333332831</v>
      </c>
      <c r="G57">
        <v>3.951899999999942</v>
      </c>
      <c r="H57">
        <v>1.271333333333333</v>
      </c>
      <c r="I57">
        <v>1.3503333333333329</v>
      </c>
      <c r="J57">
        <v>1.3023333333333329</v>
      </c>
      <c r="K57">
        <v>0.39578333333333532</v>
      </c>
      <c r="L57">
        <v>0.41331052631578991</v>
      </c>
      <c r="M57">
        <v>0.39796578947368549</v>
      </c>
      <c r="N57">
        <v>0.60802105263157746</v>
      </c>
      <c r="O57">
        <v>0.29276491228070062</v>
      </c>
      <c r="P57">
        <v>0.35130760233918162</v>
      </c>
      <c r="Q57">
        <v>216.12040730994161</v>
      </c>
      <c r="R57">
        <v>184.09461608187129</v>
      </c>
      <c r="S57">
        <v>199.78497660818741</v>
      </c>
    </row>
    <row r="58" spans="1:19" x14ac:dyDescent="0.25">
      <c r="A58">
        <v>1.9776666666666669</v>
      </c>
      <c r="B58">
        <v>1.938666666666667</v>
      </c>
      <c r="C58">
        <v>1.206256140350872</v>
      </c>
      <c r="D58">
        <v>0.8930456140350902</v>
      </c>
      <c r="E58">
        <v>3.935166666666666</v>
      </c>
      <c r="F58">
        <v>3.9987333333332802</v>
      </c>
      <c r="G58">
        <v>3.9930666666666101</v>
      </c>
      <c r="H58">
        <v>1.2656666666666669</v>
      </c>
      <c r="I58">
        <v>1.3383333333333329</v>
      </c>
      <c r="J58">
        <v>1.3123333333333329</v>
      </c>
      <c r="K58">
        <v>0.3935166666666684</v>
      </c>
      <c r="L58">
        <v>0.41054298245614063</v>
      </c>
      <c r="M58">
        <v>0.4021964912280715</v>
      </c>
      <c r="N58">
        <v>0.60145263157894613</v>
      </c>
      <c r="O58">
        <v>0.2915929824561394</v>
      </c>
      <c r="P58">
        <v>0.34988362573099507</v>
      </c>
      <c r="Q58">
        <v>216.40192456140309</v>
      </c>
      <c r="R58">
        <v>183.76755438596521</v>
      </c>
      <c r="S58">
        <v>199.83052105263201</v>
      </c>
    </row>
    <row r="59" spans="1:19" x14ac:dyDescent="0.25">
      <c r="A59">
        <v>1.9556666666666671</v>
      </c>
      <c r="B59">
        <v>1.9733333333333329</v>
      </c>
      <c r="C59">
        <v>1.2071087719298219</v>
      </c>
      <c r="D59">
        <v>0.88768421052631519</v>
      </c>
      <c r="E59">
        <v>3.9355000000000002</v>
      </c>
      <c r="F59">
        <v>4.1097666666666122</v>
      </c>
      <c r="G59">
        <v>3.9306666666666121</v>
      </c>
      <c r="H59">
        <v>1.260666666666667</v>
      </c>
      <c r="I59">
        <v>1.3819999999999999</v>
      </c>
      <c r="J59">
        <v>1.2863333333333331</v>
      </c>
      <c r="K59">
        <v>0.39355000000000279</v>
      </c>
      <c r="L59">
        <v>0.41754649122807019</v>
      </c>
      <c r="M59">
        <v>0.39601228070175509</v>
      </c>
      <c r="N59">
        <v>0.5993263157894726</v>
      </c>
      <c r="O59">
        <v>0.28835789473684109</v>
      </c>
      <c r="P59">
        <v>0.34913216374269013</v>
      </c>
      <c r="Q59">
        <v>216.6999722222223</v>
      </c>
      <c r="R59">
        <v>183.51827923976609</v>
      </c>
      <c r="S59">
        <v>199.78174853801201</v>
      </c>
    </row>
    <row r="60" spans="1:19" x14ac:dyDescent="0.25">
      <c r="B60">
        <v>1.9553333333333329</v>
      </c>
      <c r="C60">
        <v>1.206765789473683</v>
      </c>
      <c r="D60">
        <v>0.90849824561403436</v>
      </c>
      <c r="E60">
        <v>3.986333333333334</v>
      </c>
      <c r="F60">
        <v>4.0811666666666158</v>
      </c>
      <c r="G60">
        <v>3.9173666666666129</v>
      </c>
      <c r="H60">
        <v>1.283333333333333</v>
      </c>
      <c r="I60">
        <v>1.3526666666666669</v>
      </c>
      <c r="J60">
        <v>1.307666666666667</v>
      </c>
      <c r="K60">
        <v>0.398633333333336</v>
      </c>
      <c r="L60">
        <v>0.41313859649122808</v>
      </c>
      <c r="M60">
        <v>0.39499385964912392</v>
      </c>
      <c r="N60">
        <v>0.61021052631578787</v>
      </c>
      <c r="O60">
        <v>0.29828771929824471</v>
      </c>
      <c r="P60">
        <v>0.35254400584795409</v>
      </c>
      <c r="Q60">
        <v>216.99209356725191</v>
      </c>
      <c r="R60">
        <v>183.30445146198861</v>
      </c>
      <c r="S60">
        <v>199.70345497076039</v>
      </c>
    </row>
    <row r="61" spans="1:19" x14ac:dyDescent="0.25">
      <c r="A61">
        <v>1.9490000000000001</v>
      </c>
      <c r="B61">
        <v>1.9983333333333331</v>
      </c>
      <c r="C61">
        <v>1.211571929824562</v>
      </c>
      <c r="D61">
        <v>0.90367719298245541</v>
      </c>
      <c r="E61">
        <v>3.931833333333334</v>
      </c>
      <c r="F61">
        <v>4.0506333333332663</v>
      </c>
      <c r="G61">
        <v>4.0317333333332721</v>
      </c>
      <c r="H61">
        <v>1.2749999999999999</v>
      </c>
      <c r="I61">
        <v>1.3543333333333329</v>
      </c>
      <c r="J61">
        <v>1.3180000000000001</v>
      </c>
      <c r="K61">
        <v>0.39318333333333572</v>
      </c>
      <c r="L61">
        <v>0.41069035087719308</v>
      </c>
      <c r="M61">
        <v>0.40769824561403573</v>
      </c>
      <c r="N61">
        <v>0.60534736842105097</v>
      </c>
      <c r="O61">
        <v>0.29832982456140272</v>
      </c>
      <c r="P61">
        <v>0.35254152046783571</v>
      </c>
      <c r="Q61">
        <v>217.2995599415207</v>
      </c>
      <c r="R61">
        <v>182.97326345029271</v>
      </c>
      <c r="S61">
        <v>199.72717660818759</v>
      </c>
    </row>
    <row r="62" spans="1:19" x14ac:dyDescent="0.25">
      <c r="A62">
        <v>1.9513333333333329</v>
      </c>
      <c r="B62">
        <v>1.9416666666666671</v>
      </c>
      <c r="C62">
        <v>1.2011210526315801</v>
      </c>
      <c r="D62">
        <v>0.88430877192982738</v>
      </c>
      <c r="E62">
        <v>3.9794999999999998</v>
      </c>
      <c r="F62">
        <v>3.9404666666666199</v>
      </c>
      <c r="G62">
        <v>3.945799999999938</v>
      </c>
      <c r="H62">
        <v>1.28</v>
      </c>
      <c r="I62">
        <v>1.315666666666667</v>
      </c>
      <c r="J62">
        <v>1.297333333333333</v>
      </c>
      <c r="K62">
        <v>0.39795000000000241</v>
      </c>
      <c r="L62">
        <v>0.404035964912282</v>
      </c>
      <c r="M62">
        <v>0.39913508771929918</v>
      </c>
      <c r="N62">
        <v>0.59277192982456139</v>
      </c>
      <c r="O62">
        <v>0.29153684210526232</v>
      </c>
      <c r="P62">
        <v>0.34757163742690111</v>
      </c>
      <c r="Q62">
        <v>217.6481532163738</v>
      </c>
      <c r="R62">
        <v>182.6416988304089</v>
      </c>
      <c r="S62">
        <v>199.71014795321619</v>
      </c>
    </row>
    <row r="63" spans="1:19" x14ac:dyDescent="0.25">
      <c r="B63">
        <v>1.924333333333333</v>
      </c>
      <c r="C63">
        <v>1.1838991228070159</v>
      </c>
      <c r="D63">
        <v>0.89676491228070265</v>
      </c>
      <c r="E63">
        <v>3.8586666666666671</v>
      </c>
      <c r="F63">
        <v>3.9287333333332821</v>
      </c>
      <c r="G63">
        <v>3.9377999999999451</v>
      </c>
      <c r="H63">
        <v>1.2363333333333331</v>
      </c>
      <c r="I63">
        <v>1.3240000000000001</v>
      </c>
      <c r="J63">
        <v>1.2863333333333331</v>
      </c>
      <c r="K63">
        <v>0.38586666666666708</v>
      </c>
      <c r="L63">
        <v>0.40318684210526418</v>
      </c>
      <c r="M63">
        <v>0.39484561403508839</v>
      </c>
      <c r="N63">
        <v>0.59440701754385716</v>
      </c>
      <c r="O63">
        <v>0.30235789473684122</v>
      </c>
      <c r="P63">
        <v>0.34677733918128678</v>
      </c>
      <c r="Q63">
        <v>217.8815078947365</v>
      </c>
      <c r="R63">
        <v>182.3613596491229</v>
      </c>
      <c r="S63">
        <v>199.75713245614071</v>
      </c>
    </row>
    <row r="64" spans="1:19" x14ac:dyDescent="0.25">
      <c r="A64">
        <v>1.9833333333333329</v>
      </c>
      <c r="B64">
        <v>1.958666666666667</v>
      </c>
      <c r="C64">
        <v>1.213472807017542</v>
      </c>
      <c r="D64">
        <v>0.89891228070175433</v>
      </c>
      <c r="E64">
        <v>3.9713333333333329</v>
      </c>
      <c r="F64">
        <v>4.0842666666666094</v>
      </c>
      <c r="G64">
        <v>3.9691666666666099</v>
      </c>
      <c r="H64">
        <v>1.2769999999999999</v>
      </c>
      <c r="I64">
        <v>1.3626666666666669</v>
      </c>
      <c r="J64">
        <v>1.3023333333333329</v>
      </c>
      <c r="K64">
        <v>0.39713333333333489</v>
      </c>
      <c r="L64">
        <v>0.41387456140350898</v>
      </c>
      <c r="M64">
        <v>0.40246491228070241</v>
      </c>
      <c r="N64">
        <v>0.60298245614034973</v>
      </c>
      <c r="O64">
        <v>0.29592982456140232</v>
      </c>
      <c r="P64">
        <v>0.3520641812865497</v>
      </c>
      <c r="Q64">
        <v>218.21986959064361</v>
      </c>
      <c r="R64">
        <v>182.08453099415229</v>
      </c>
      <c r="S64">
        <v>199.69559941520501</v>
      </c>
    </row>
    <row r="65" spans="1:19" x14ac:dyDescent="0.25">
      <c r="A65">
        <v>1.996666666666667</v>
      </c>
      <c r="B65">
        <v>1.952666666666667</v>
      </c>
      <c r="C65">
        <v>1.207895614035088</v>
      </c>
      <c r="D65">
        <v>0.90715789473684105</v>
      </c>
      <c r="E65">
        <v>3.954333333333333</v>
      </c>
      <c r="F65">
        <v>3.967233333333279</v>
      </c>
      <c r="G65">
        <v>4.0255999999999386</v>
      </c>
      <c r="H65">
        <v>1.2929999999999999</v>
      </c>
      <c r="I65">
        <v>1.333</v>
      </c>
      <c r="J65">
        <v>1.323333333333333</v>
      </c>
      <c r="K65">
        <v>0.3954333333333353</v>
      </c>
      <c r="L65">
        <v>0.40328070175438469</v>
      </c>
      <c r="M65">
        <v>0.40918157894737051</v>
      </c>
      <c r="N65">
        <v>0.59536140350876932</v>
      </c>
      <c r="O65">
        <v>0.31179649122806868</v>
      </c>
      <c r="P65">
        <v>0.35250891812865592</v>
      </c>
      <c r="Q65">
        <v>218.51445409356731</v>
      </c>
      <c r="R65">
        <v>181.75274005847979</v>
      </c>
      <c r="S65">
        <v>199.73280584795339</v>
      </c>
    </row>
    <row r="66" spans="1:19" x14ac:dyDescent="0.25">
      <c r="A66">
        <v>1.994</v>
      </c>
      <c r="B66">
        <v>1.9339999999999999</v>
      </c>
      <c r="C66">
        <v>1.2030043859649091</v>
      </c>
      <c r="D66">
        <v>0.89764210526315857</v>
      </c>
      <c r="E66">
        <v>4.0054999999999996</v>
      </c>
      <c r="F66">
        <v>4.0250666666666133</v>
      </c>
      <c r="G66">
        <v>3.923099999999947</v>
      </c>
      <c r="H66">
        <v>1.2909999999999999</v>
      </c>
      <c r="I66">
        <v>1.3460000000000001</v>
      </c>
      <c r="J66">
        <v>1.2909999999999999</v>
      </c>
      <c r="K66">
        <v>0.40055000000000351</v>
      </c>
      <c r="L66">
        <v>0.40876315789473727</v>
      </c>
      <c r="M66">
        <v>0.3936912280701762</v>
      </c>
      <c r="N66">
        <v>0.60185964912280643</v>
      </c>
      <c r="O66">
        <v>0.29578245614035009</v>
      </c>
      <c r="P66">
        <v>0.35010774853801152</v>
      </c>
      <c r="Q66">
        <v>218.87921959064261</v>
      </c>
      <c r="R66">
        <v>181.50856608187101</v>
      </c>
      <c r="S66">
        <v>199.61221432748511</v>
      </c>
    </row>
    <row r="67" spans="1:19" x14ac:dyDescent="0.25">
      <c r="A67">
        <v>1.9596666666666669</v>
      </c>
      <c r="C67">
        <v>1.1990587719298229</v>
      </c>
      <c r="D67">
        <v>0.90315087719298326</v>
      </c>
      <c r="E67">
        <v>3.9363333333333328</v>
      </c>
      <c r="F67">
        <v>3.9389333333332779</v>
      </c>
      <c r="G67">
        <v>3.9986333333332782</v>
      </c>
      <c r="H67">
        <v>1.260666666666667</v>
      </c>
      <c r="I67">
        <v>1.327666666666667</v>
      </c>
      <c r="J67">
        <v>1.3166666666666671</v>
      </c>
      <c r="K67">
        <v>0.39363333333333572</v>
      </c>
      <c r="L67">
        <v>0.40357807017543917</v>
      </c>
      <c r="M67">
        <v>0.40184736842105351</v>
      </c>
      <c r="N67">
        <v>0.60445614035087458</v>
      </c>
      <c r="O67">
        <v>0.29869473684210418</v>
      </c>
      <c r="P67">
        <v>0.35036827485380162</v>
      </c>
      <c r="Q67">
        <v>219.17852280701729</v>
      </c>
      <c r="R67">
        <v>181.19613508771951</v>
      </c>
      <c r="S67">
        <v>199.62534210526329</v>
      </c>
    </row>
    <row r="68" spans="1:19" x14ac:dyDescent="0.25">
      <c r="A68">
        <v>1.954333333333333</v>
      </c>
      <c r="B68">
        <v>1.9333333333333329</v>
      </c>
      <c r="C68">
        <v>1.190077192982453</v>
      </c>
      <c r="D68">
        <v>0.89535438596491368</v>
      </c>
      <c r="E68">
        <v>3.9561666666666668</v>
      </c>
      <c r="F68">
        <v>3.955966666666618</v>
      </c>
      <c r="G68">
        <v>3.8925999999999501</v>
      </c>
      <c r="H68">
        <v>1.2829999999999999</v>
      </c>
      <c r="I68">
        <v>1.317333333333333</v>
      </c>
      <c r="J68">
        <v>1.287333333333333</v>
      </c>
      <c r="K68">
        <v>0.3956166666666695</v>
      </c>
      <c r="L68">
        <v>0.40289035087719288</v>
      </c>
      <c r="M68">
        <v>0.39157017543859812</v>
      </c>
      <c r="N68">
        <v>0.6034807017543834</v>
      </c>
      <c r="O68">
        <v>0.29187368421052501</v>
      </c>
      <c r="P68">
        <v>0.34757192982456142</v>
      </c>
      <c r="Q68">
        <v>219.51448333333269</v>
      </c>
      <c r="R68">
        <v>180.89980789473759</v>
      </c>
      <c r="S68">
        <v>199.5857087719302</v>
      </c>
    </row>
    <row r="69" spans="1:19" x14ac:dyDescent="0.25">
      <c r="A69">
        <v>1.9510000000000001</v>
      </c>
      <c r="B69">
        <v>1.922333333333333</v>
      </c>
      <c r="C69">
        <v>1.186351754385965</v>
      </c>
      <c r="D69">
        <v>0.88073684210526126</v>
      </c>
      <c r="E69">
        <v>3.9203333333333328</v>
      </c>
      <c r="F69">
        <v>3.9434333333332758</v>
      </c>
      <c r="G69">
        <v>3.9398333333332811</v>
      </c>
      <c r="H69">
        <v>1.260666666666667</v>
      </c>
      <c r="I69">
        <v>1.3246666666666671</v>
      </c>
      <c r="J69">
        <v>1.288</v>
      </c>
      <c r="K69">
        <v>0.39203333333333629</v>
      </c>
      <c r="L69">
        <v>0.39846052631578982</v>
      </c>
      <c r="M69">
        <v>0.3958578947368438</v>
      </c>
      <c r="N69">
        <v>0.59402105263157767</v>
      </c>
      <c r="O69">
        <v>0.28671578947368359</v>
      </c>
      <c r="P69">
        <v>0.3445147660818722</v>
      </c>
      <c r="Q69">
        <v>219.77464619883011</v>
      </c>
      <c r="R69">
        <v>180.5676225146205</v>
      </c>
      <c r="S69">
        <v>199.6577312865499</v>
      </c>
    </row>
    <row r="70" spans="1:19" x14ac:dyDescent="0.25">
      <c r="A70">
        <v>1.9616666666666669</v>
      </c>
      <c r="B70">
        <v>1.964666666666667</v>
      </c>
      <c r="C70">
        <v>1.201457017543861</v>
      </c>
      <c r="D70">
        <v>0.88614736842105246</v>
      </c>
      <c r="E70">
        <v>3.914333333333333</v>
      </c>
      <c r="F70">
        <v>3.9551666666665981</v>
      </c>
      <c r="G70">
        <v>4.0610999999999384</v>
      </c>
      <c r="H70">
        <v>1.2609999999999999</v>
      </c>
      <c r="I70">
        <v>1.337333333333333</v>
      </c>
      <c r="J70">
        <v>1.3280000000000001</v>
      </c>
      <c r="K70">
        <v>0.39143333333333469</v>
      </c>
      <c r="L70">
        <v>0.40367105263157949</v>
      </c>
      <c r="M70">
        <v>0.40635263157894858</v>
      </c>
      <c r="N70">
        <v>0.59324210526315779</v>
      </c>
      <c r="O70">
        <v>0.29290526315789389</v>
      </c>
      <c r="P70">
        <v>0.34793406432748553</v>
      </c>
      <c r="Q70">
        <v>220.0662809941517</v>
      </c>
      <c r="R70">
        <v>180.1246441520469</v>
      </c>
      <c r="S70">
        <v>199.80907485380101</v>
      </c>
    </row>
    <row r="71" spans="1:19" x14ac:dyDescent="0.25">
      <c r="A71">
        <v>1.9550000000000001</v>
      </c>
      <c r="B71">
        <v>1.956</v>
      </c>
      <c r="C71">
        <v>1.202627192982457</v>
      </c>
      <c r="D71">
        <v>0.87522105263157834</v>
      </c>
      <c r="E71">
        <v>4.0095000000000001</v>
      </c>
      <c r="F71">
        <v>3.8983666666666239</v>
      </c>
      <c r="G71">
        <v>3.9861999999999469</v>
      </c>
      <c r="H71">
        <v>1.2863333333333331</v>
      </c>
      <c r="I71">
        <v>1.3103333333333329</v>
      </c>
      <c r="J71">
        <v>1.3143333333333329</v>
      </c>
      <c r="K71">
        <v>0.40095000000000292</v>
      </c>
      <c r="L71">
        <v>0.39940614035087751</v>
      </c>
      <c r="M71">
        <v>0.40227105263157992</v>
      </c>
      <c r="N71">
        <v>0.58917894736841925</v>
      </c>
      <c r="O71">
        <v>0.28604210526315682</v>
      </c>
      <c r="P71">
        <v>0.34630804093567302</v>
      </c>
      <c r="Q71">
        <v>220.4141804093573</v>
      </c>
      <c r="R71">
        <v>179.78030847953289</v>
      </c>
      <c r="S71">
        <v>199.80551111111129</v>
      </c>
    </row>
    <row r="72" spans="1:19" x14ac:dyDescent="0.25">
      <c r="A72">
        <v>1.997333333333333</v>
      </c>
      <c r="B72">
        <v>1.9653333333333329</v>
      </c>
      <c r="C72">
        <v>1.2144219298245591</v>
      </c>
      <c r="D72">
        <v>0.90154385964912298</v>
      </c>
      <c r="E72">
        <v>4.0486666666666666</v>
      </c>
      <c r="F72">
        <v>4.0012999999999446</v>
      </c>
      <c r="G72">
        <v>4.0119666666666056</v>
      </c>
      <c r="H72">
        <v>1.3089999999999999</v>
      </c>
      <c r="I72">
        <v>1.345666666666667</v>
      </c>
      <c r="J72">
        <v>1.3080000000000001</v>
      </c>
      <c r="K72">
        <v>0.40486666666666837</v>
      </c>
      <c r="L72">
        <v>0.40602017543859742</v>
      </c>
      <c r="M72">
        <v>0.40353508771929919</v>
      </c>
      <c r="N72">
        <v>0.59400701754385909</v>
      </c>
      <c r="O72">
        <v>0.30753684210526239</v>
      </c>
      <c r="P72">
        <v>0.35266096491228038</v>
      </c>
      <c r="Q72">
        <v>220.7520690058474</v>
      </c>
      <c r="R72">
        <v>179.4142365497076</v>
      </c>
      <c r="S72">
        <v>199.8336944444452</v>
      </c>
    </row>
    <row r="73" spans="1:19" x14ac:dyDescent="0.25">
      <c r="A73">
        <v>1.9896666666666669</v>
      </c>
      <c r="B73">
        <v>1.9916666666666669</v>
      </c>
      <c r="C73">
        <v>1.2247684210526311</v>
      </c>
      <c r="D73">
        <v>0.903270175438596</v>
      </c>
      <c r="E73">
        <v>3.9921666666666669</v>
      </c>
      <c r="F73">
        <v>4.1548999999999419</v>
      </c>
      <c r="G73">
        <v>3.9885999999999409</v>
      </c>
      <c r="H73">
        <v>1.295333333333333</v>
      </c>
      <c r="I73">
        <v>1.3846666666666669</v>
      </c>
      <c r="J73">
        <v>1.301333333333333</v>
      </c>
      <c r="K73">
        <v>0.3992166666666685</v>
      </c>
      <c r="L73">
        <v>0.42350087719298363</v>
      </c>
      <c r="M73">
        <v>0.40205087719298421</v>
      </c>
      <c r="N73">
        <v>0.61496842105263116</v>
      </c>
      <c r="O73">
        <v>0.28830175438596378</v>
      </c>
      <c r="P73">
        <v>0.35467309941520381</v>
      </c>
      <c r="Q73">
        <v>221.01579853801181</v>
      </c>
      <c r="R73">
        <v>179.20648011695869</v>
      </c>
      <c r="S73">
        <v>199.77772134502919</v>
      </c>
    </row>
    <row r="74" spans="1:19" x14ac:dyDescent="0.25">
      <c r="A74">
        <v>2.003333333333333</v>
      </c>
      <c r="B74">
        <v>1.95</v>
      </c>
      <c r="C74">
        <v>1.2195061403508769</v>
      </c>
      <c r="D74">
        <v>0.90184561403508812</v>
      </c>
      <c r="E74">
        <v>4.0078333333333331</v>
      </c>
      <c r="F74">
        <v>4.0911999999999527</v>
      </c>
      <c r="G74">
        <v>3.984766666666598</v>
      </c>
      <c r="H74">
        <v>1.283666666666667</v>
      </c>
      <c r="I74">
        <v>1.3573333333333331</v>
      </c>
      <c r="J74">
        <v>1.3123333333333329</v>
      </c>
      <c r="K74">
        <v>0.40078333333333599</v>
      </c>
      <c r="L74">
        <v>0.4155000000000002</v>
      </c>
      <c r="M74">
        <v>0.40322280701754493</v>
      </c>
      <c r="N74">
        <v>0.59786666666666477</v>
      </c>
      <c r="O74">
        <v>0.30397894736842013</v>
      </c>
      <c r="P74">
        <v>0.35355862573099339</v>
      </c>
      <c r="Q74">
        <v>221.35153245614029</v>
      </c>
      <c r="R74">
        <v>178.86369736842099</v>
      </c>
      <c r="S74">
        <v>199.78477017543921</v>
      </c>
    </row>
    <row r="75" spans="1:19" x14ac:dyDescent="0.25">
      <c r="A75">
        <v>1.9876666666666669</v>
      </c>
      <c r="B75">
        <v>1.976666666666667</v>
      </c>
      <c r="C75">
        <v>1.225609649122805</v>
      </c>
      <c r="D75">
        <v>0.90771929824561481</v>
      </c>
      <c r="E75">
        <v>3.9573333333333331</v>
      </c>
      <c r="F75">
        <v>4.1053333333332764</v>
      </c>
      <c r="G75">
        <v>4.0665333333332701</v>
      </c>
      <c r="H75">
        <v>1.277666666666667</v>
      </c>
      <c r="I75">
        <v>1.3620000000000001</v>
      </c>
      <c r="J75">
        <v>1.3246666666666671</v>
      </c>
      <c r="K75">
        <v>0.39573333333333599</v>
      </c>
      <c r="L75">
        <v>0.41959298245613968</v>
      </c>
      <c r="M75">
        <v>0.41028333333333472</v>
      </c>
      <c r="N75">
        <v>0.60878596491227999</v>
      </c>
      <c r="O75">
        <v>0.2989333333333325</v>
      </c>
      <c r="P75">
        <v>0.35555482456140342</v>
      </c>
      <c r="Q75">
        <v>221.59090877193009</v>
      </c>
      <c r="R75">
        <v>178.56312807017591</v>
      </c>
      <c r="S75">
        <v>199.84596315789469</v>
      </c>
    </row>
    <row r="76" spans="1:19" x14ac:dyDescent="0.25">
      <c r="A76">
        <v>1.9736666666666669</v>
      </c>
      <c r="C76">
        <v>1.211899999999996</v>
      </c>
      <c r="D76">
        <v>0.8905333333333344</v>
      </c>
      <c r="E76">
        <v>3.9493333333333331</v>
      </c>
      <c r="F76">
        <v>4.0135333333332772</v>
      </c>
      <c r="G76">
        <v>4.0616333333332699</v>
      </c>
      <c r="H76">
        <v>1.2616666666666669</v>
      </c>
      <c r="I76">
        <v>1.3383333333333329</v>
      </c>
      <c r="J76">
        <v>1.335333333333333</v>
      </c>
      <c r="K76">
        <v>0.39493333333333541</v>
      </c>
      <c r="L76">
        <v>0.40610964912280761</v>
      </c>
      <c r="M76">
        <v>0.41085701754386089</v>
      </c>
      <c r="N76">
        <v>0.59731929824561258</v>
      </c>
      <c r="O76">
        <v>0.29321403508771771</v>
      </c>
      <c r="P76">
        <v>0.35040555555555553</v>
      </c>
      <c r="Q76">
        <v>221.85785321637411</v>
      </c>
      <c r="R76">
        <v>178.2259769005851</v>
      </c>
      <c r="S76">
        <v>199.91616988304051</v>
      </c>
    </row>
    <row r="77" spans="1:19" x14ac:dyDescent="0.25">
      <c r="A77">
        <v>1.936333333333333</v>
      </c>
      <c r="B77">
        <v>1.9593333333333329</v>
      </c>
      <c r="C77">
        <v>1.2003771929824549</v>
      </c>
      <c r="D77">
        <v>0.89228771929824358</v>
      </c>
      <c r="E77">
        <v>3.8956666666666671</v>
      </c>
      <c r="F77">
        <v>4.0232999999999377</v>
      </c>
      <c r="G77">
        <v>3.9701999999999451</v>
      </c>
      <c r="H77">
        <v>1.2563333333333331</v>
      </c>
      <c r="I77">
        <v>1.349666666666667</v>
      </c>
      <c r="J77">
        <v>1.289666666666667</v>
      </c>
      <c r="K77">
        <v>0.38956666666666939</v>
      </c>
      <c r="L77">
        <v>0.41100175438596448</v>
      </c>
      <c r="M77">
        <v>0.3998087719298265</v>
      </c>
      <c r="N77">
        <v>0.59847017543859593</v>
      </c>
      <c r="O77">
        <v>0.29381754385964809</v>
      </c>
      <c r="P77">
        <v>0.34877748538011721</v>
      </c>
      <c r="Q77">
        <v>222.07427485380049</v>
      </c>
      <c r="R77">
        <v>177.91369327485401</v>
      </c>
      <c r="S77">
        <v>200.01203187134479</v>
      </c>
    </row>
    <row r="78" spans="1:19" x14ac:dyDescent="0.25">
      <c r="A78">
        <v>1.9339999999999999</v>
      </c>
      <c r="B78">
        <v>1.972</v>
      </c>
      <c r="C78">
        <v>1.1958973684210541</v>
      </c>
      <c r="D78">
        <v>0.87696140350877172</v>
      </c>
      <c r="E78">
        <v>3.9596666666666671</v>
      </c>
      <c r="F78">
        <v>3.9315333333332729</v>
      </c>
      <c r="G78">
        <v>3.9679999999999449</v>
      </c>
      <c r="H78">
        <v>1.27</v>
      </c>
      <c r="I78">
        <v>1.329333333333333</v>
      </c>
      <c r="J78">
        <v>1.3066666666666671</v>
      </c>
      <c r="K78">
        <v>0.39596666666666908</v>
      </c>
      <c r="L78">
        <v>0.40384385964912273</v>
      </c>
      <c r="M78">
        <v>0.39608684210526379</v>
      </c>
      <c r="N78">
        <v>0.59028771929824397</v>
      </c>
      <c r="O78">
        <v>0.28667368421052553</v>
      </c>
      <c r="P78">
        <v>0.34547646198830378</v>
      </c>
      <c r="Q78">
        <v>222.44229444444451</v>
      </c>
      <c r="R78">
        <v>177.51294795321701</v>
      </c>
      <c r="S78">
        <v>200.04475760233899</v>
      </c>
    </row>
    <row r="79" spans="1:19" x14ac:dyDescent="0.25">
      <c r="B79">
        <v>1.997333333333333</v>
      </c>
      <c r="C79">
        <v>1.2095149122806981</v>
      </c>
      <c r="D79">
        <v>0.90006315789473801</v>
      </c>
      <c r="E79">
        <v>3.9948333333333328</v>
      </c>
      <c r="F79">
        <v>4.0411666666666104</v>
      </c>
      <c r="G79">
        <v>3.9841999999999529</v>
      </c>
      <c r="H79">
        <v>1.286</v>
      </c>
      <c r="I79">
        <v>1.3573333333333331</v>
      </c>
      <c r="J79">
        <v>1.3003333333333329</v>
      </c>
      <c r="K79">
        <v>0.39948333333333591</v>
      </c>
      <c r="L79">
        <v>0.40850789473684301</v>
      </c>
      <c r="M79">
        <v>0.40152368421052781</v>
      </c>
      <c r="N79">
        <v>0.59391578947368351</v>
      </c>
      <c r="O79">
        <v>0.30614736842105178</v>
      </c>
      <c r="P79">
        <v>0.35159634502923998</v>
      </c>
      <c r="Q79">
        <v>222.7734704678368</v>
      </c>
      <c r="R79">
        <v>177.22608362573081</v>
      </c>
      <c r="S79">
        <v>200.0004459064331</v>
      </c>
    </row>
    <row r="80" spans="1:19" x14ac:dyDescent="0.25">
      <c r="A80">
        <v>1.99</v>
      </c>
      <c r="B80">
        <v>1.978</v>
      </c>
      <c r="C80">
        <v>1.2210149122806979</v>
      </c>
      <c r="D80">
        <v>0.9024631578947363</v>
      </c>
      <c r="E80">
        <v>4.051166666666667</v>
      </c>
      <c r="F80">
        <v>4.0848999999999389</v>
      </c>
      <c r="G80">
        <v>3.9597999999999418</v>
      </c>
      <c r="H80">
        <v>1.297333333333333</v>
      </c>
      <c r="I80">
        <v>1.3640000000000001</v>
      </c>
      <c r="J80">
        <v>1.3066666666666671</v>
      </c>
      <c r="K80">
        <v>0.40511666666666918</v>
      </c>
      <c r="L80">
        <v>0.41815877192982498</v>
      </c>
      <c r="M80">
        <v>0.39773947368421109</v>
      </c>
      <c r="N80">
        <v>0.61541754385964664</v>
      </c>
      <c r="O80">
        <v>0.28704561403508683</v>
      </c>
      <c r="P80">
        <v>0.35391301169590711</v>
      </c>
      <c r="Q80">
        <v>223.01887982456131</v>
      </c>
      <c r="R80">
        <v>177.02493333333379</v>
      </c>
      <c r="S80">
        <v>199.95618684210561</v>
      </c>
    </row>
    <row r="81" spans="1:19" x14ac:dyDescent="0.25">
      <c r="A81">
        <v>1.9763333333333331</v>
      </c>
      <c r="C81">
        <v>1.2145877192982431</v>
      </c>
      <c r="D81">
        <v>0.91670877192982381</v>
      </c>
      <c r="E81">
        <v>3.9220000000000002</v>
      </c>
      <c r="F81">
        <v>4.0554333333332799</v>
      </c>
      <c r="G81">
        <v>4.0348333333332764</v>
      </c>
      <c r="H81">
        <v>1.268</v>
      </c>
      <c r="I81">
        <v>1.3583333333333329</v>
      </c>
      <c r="J81">
        <v>1.331333333333333</v>
      </c>
      <c r="K81">
        <v>0.39220000000000271</v>
      </c>
      <c r="L81">
        <v>0.41373859649122768</v>
      </c>
      <c r="M81">
        <v>0.40864912280701848</v>
      </c>
      <c r="N81">
        <v>0.60941052631578763</v>
      </c>
      <c r="O81">
        <v>0.30729824561403379</v>
      </c>
      <c r="P81">
        <v>0.35521608187134551</v>
      </c>
      <c r="Q81">
        <v>223.2776453216371</v>
      </c>
      <c r="R81">
        <v>176.76294970760239</v>
      </c>
      <c r="S81">
        <v>199.95940497076069</v>
      </c>
    </row>
    <row r="82" spans="1:19" x14ac:dyDescent="0.25">
      <c r="A82">
        <v>1.9430000000000001</v>
      </c>
      <c r="B82">
        <v>1.9856666666666669</v>
      </c>
      <c r="C82">
        <v>1.2010140350877181</v>
      </c>
      <c r="D82">
        <v>0.86322807017543679</v>
      </c>
      <c r="E82">
        <v>4.0171666666666663</v>
      </c>
      <c r="F82">
        <v>3.9837333333332801</v>
      </c>
      <c r="G82">
        <v>3.9537333333332811</v>
      </c>
      <c r="H82">
        <v>1.2883333333333331</v>
      </c>
      <c r="I82">
        <v>1.341666666666667</v>
      </c>
      <c r="J82">
        <v>1.2986666666666671</v>
      </c>
      <c r="K82">
        <v>0.40171666666666928</v>
      </c>
      <c r="L82">
        <v>0.40250350877192997</v>
      </c>
      <c r="M82">
        <v>0.39679385964912439</v>
      </c>
      <c r="N82">
        <v>0.58427368421052428</v>
      </c>
      <c r="O82">
        <v>0.27895438596491129</v>
      </c>
      <c r="P82">
        <v>0.34404035087719209</v>
      </c>
      <c r="Q82">
        <v>223.56297602339211</v>
      </c>
      <c r="R82">
        <v>176.47678654970781</v>
      </c>
      <c r="S82">
        <v>199.9602374269007</v>
      </c>
    </row>
    <row r="83" spans="1:19" x14ac:dyDescent="0.25">
      <c r="A83">
        <v>1.950666666666667</v>
      </c>
      <c r="B83">
        <v>1.9350000000000001</v>
      </c>
      <c r="C83">
        <v>1.1909105263157871</v>
      </c>
      <c r="D83">
        <v>0.89575438596490964</v>
      </c>
      <c r="E83">
        <v>3.9005000000000001</v>
      </c>
      <c r="F83">
        <v>3.9652333333332699</v>
      </c>
      <c r="G83">
        <v>3.9164333333332761</v>
      </c>
      <c r="H83">
        <v>1.261333333333333</v>
      </c>
      <c r="I83">
        <v>1.3303333333333329</v>
      </c>
      <c r="J83">
        <v>1.294</v>
      </c>
      <c r="K83">
        <v>0.39005000000000217</v>
      </c>
      <c r="L83">
        <v>0.40459473684210512</v>
      </c>
      <c r="M83">
        <v>0.39626578947368568</v>
      </c>
      <c r="N83">
        <v>0.59498947368420974</v>
      </c>
      <c r="O83">
        <v>0.30076491228070051</v>
      </c>
      <c r="P83">
        <v>0.34777748538011732</v>
      </c>
      <c r="Q83">
        <v>223.75401432748509</v>
      </c>
      <c r="R83">
        <v>176.243757309942</v>
      </c>
      <c r="S83">
        <v>200.00222836257311</v>
      </c>
    </row>
    <row r="84" spans="1:19" x14ac:dyDescent="0.25">
      <c r="A84">
        <v>1.932666666666667</v>
      </c>
      <c r="B84">
        <v>1.9593333333333329</v>
      </c>
      <c r="C84">
        <v>1.1958508771929801</v>
      </c>
      <c r="D84">
        <v>0.88336842105263147</v>
      </c>
      <c r="E84">
        <v>3.9441666666666668</v>
      </c>
      <c r="F84">
        <v>4.0071666666666141</v>
      </c>
      <c r="G84">
        <v>3.8984666666666139</v>
      </c>
      <c r="H84">
        <v>1.2686666666666671</v>
      </c>
      <c r="I84">
        <v>1.3466666666666669</v>
      </c>
      <c r="J84">
        <v>1.2766666666666671</v>
      </c>
      <c r="K84">
        <v>0.39441666666666858</v>
      </c>
      <c r="L84">
        <v>0.40661929824561471</v>
      </c>
      <c r="M84">
        <v>0.39481491228070348</v>
      </c>
      <c r="N84">
        <v>0.59623859649122735</v>
      </c>
      <c r="O84">
        <v>0.28712982456140268</v>
      </c>
      <c r="P84">
        <v>0.34653654970760278</v>
      </c>
      <c r="Q84">
        <v>224.08573742690049</v>
      </c>
      <c r="R84">
        <v>176.036639181287</v>
      </c>
      <c r="S84">
        <v>199.87762339181251</v>
      </c>
    </row>
    <row r="85" spans="1:19" x14ac:dyDescent="0.25">
      <c r="A85">
        <v>1.9590000000000001</v>
      </c>
      <c r="B85">
        <v>1.9153333333333331</v>
      </c>
      <c r="C85">
        <v>1.189261403508769</v>
      </c>
      <c r="D85">
        <v>0.87112280701754541</v>
      </c>
      <c r="E85">
        <v>3.940666666666667</v>
      </c>
      <c r="F85">
        <v>3.983133333333281</v>
      </c>
      <c r="G85">
        <v>3.9050333333332858</v>
      </c>
      <c r="H85">
        <v>1.2676666666666669</v>
      </c>
      <c r="I85">
        <v>1.331</v>
      </c>
      <c r="J85">
        <v>1.2756666666666669</v>
      </c>
      <c r="K85">
        <v>0.39406666666666867</v>
      </c>
      <c r="L85">
        <v>0.40573947368421109</v>
      </c>
      <c r="M85">
        <v>0.38945526315789569</v>
      </c>
      <c r="N85">
        <v>0.58651228070175321</v>
      </c>
      <c r="O85">
        <v>0.28461052631578831</v>
      </c>
      <c r="P85">
        <v>0.34339736842105217</v>
      </c>
      <c r="Q85">
        <v>224.37913216374281</v>
      </c>
      <c r="R85">
        <v>175.67861549707649</v>
      </c>
      <c r="S85">
        <v>199.9422523391811</v>
      </c>
    </row>
    <row r="86" spans="1:19" x14ac:dyDescent="0.25">
      <c r="A86">
        <v>1.940666666666667</v>
      </c>
      <c r="B86">
        <v>1.9370000000000001</v>
      </c>
      <c r="C86">
        <v>1.198403508771928</v>
      </c>
      <c r="D86">
        <v>0.89734035087719166</v>
      </c>
      <c r="E86">
        <v>3.9506666666666672</v>
      </c>
      <c r="F86">
        <v>4.0215666666666072</v>
      </c>
      <c r="G86">
        <v>3.878633333333287</v>
      </c>
      <c r="H86">
        <v>1.258</v>
      </c>
      <c r="I86">
        <v>1.337666666666667</v>
      </c>
      <c r="J86">
        <v>1.282</v>
      </c>
      <c r="K86">
        <v>0.39506666666666851</v>
      </c>
      <c r="L86">
        <v>0.41035526315789511</v>
      </c>
      <c r="M86">
        <v>0.39298157894736968</v>
      </c>
      <c r="N86">
        <v>0.61021052631578843</v>
      </c>
      <c r="O86">
        <v>0.28712982456140279</v>
      </c>
      <c r="P86">
        <v>0.34929064327485349</v>
      </c>
      <c r="Q86">
        <v>224.74061345029139</v>
      </c>
      <c r="R86">
        <v>175.38443099415241</v>
      </c>
      <c r="S86">
        <v>199.87495555555529</v>
      </c>
    </row>
    <row r="87" spans="1:19" x14ac:dyDescent="0.25">
      <c r="A87">
        <v>2.0246666666666671</v>
      </c>
      <c r="B87">
        <v>1.9573333333333329</v>
      </c>
      <c r="C87">
        <v>1.235246491228069</v>
      </c>
      <c r="D87">
        <v>0.91585964912280649</v>
      </c>
      <c r="E87">
        <v>4.0648333333333344</v>
      </c>
      <c r="F87">
        <v>4.0479333333332654</v>
      </c>
      <c r="G87">
        <v>4.0503333333332696</v>
      </c>
      <c r="H87">
        <v>1.299666666666667</v>
      </c>
      <c r="I87">
        <v>1.3503333333333329</v>
      </c>
      <c r="J87">
        <v>1.3320000000000001</v>
      </c>
      <c r="K87">
        <v>0.4064833333333352</v>
      </c>
      <c r="L87">
        <v>0.41921842105263191</v>
      </c>
      <c r="M87">
        <v>0.40954473684210629</v>
      </c>
      <c r="N87">
        <v>0.61540350877192784</v>
      </c>
      <c r="O87">
        <v>0.30045614035087581</v>
      </c>
      <c r="P87">
        <v>0.35851769005847889</v>
      </c>
      <c r="Q87">
        <v>225.04403216374271</v>
      </c>
      <c r="R87">
        <v>175.03334444444459</v>
      </c>
      <c r="S87">
        <v>199.92262339181309</v>
      </c>
    </row>
    <row r="88" spans="1:19" x14ac:dyDescent="0.25">
      <c r="A88">
        <v>1.984</v>
      </c>
      <c r="B88">
        <v>2.0266666666666668</v>
      </c>
      <c r="C88">
        <v>1.2322508771929801</v>
      </c>
      <c r="D88">
        <v>0.91550175438596548</v>
      </c>
      <c r="E88">
        <v>4.0266666666666664</v>
      </c>
      <c r="F88">
        <v>4.0961333333332748</v>
      </c>
      <c r="G88">
        <v>4.0802333333332683</v>
      </c>
      <c r="H88">
        <v>1.3029999999999999</v>
      </c>
      <c r="I88">
        <v>1.3620000000000001</v>
      </c>
      <c r="J88">
        <v>1.345666666666667</v>
      </c>
      <c r="K88">
        <v>0.40266666666666961</v>
      </c>
      <c r="L88">
        <v>0.41693684210526349</v>
      </c>
      <c r="M88">
        <v>0.41264736842105459</v>
      </c>
      <c r="N88">
        <v>0.61227368421052408</v>
      </c>
      <c r="O88">
        <v>0.30322807017543812</v>
      </c>
      <c r="P88">
        <v>0.35795877192982523</v>
      </c>
      <c r="Q88">
        <v>225.31911637426859</v>
      </c>
      <c r="R88">
        <v>174.73241812865481</v>
      </c>
      <c r="S88">
        <v>199.9484654970762</v>
      </c>
    </row>
    <row r="89" spans="1:19" x14ac:dyDescent="0.25">
      <c r="A89">
        <v>1.968</v>
      </c>
      <c r="B89">
        <v>1.9830000000000001</v>
      </c>
      <c r="C89">
        <v>1.216434210526314</v>
      </c>
      <c r="D89">
        <v>0.90443508771929648</v>
      </c>
      <c r="E89">
        <v>3.9801666666666669</v>
      </c>
      <c r="F89">
        <v>3.9701666666666142</v>
      </c>
      <c r="G89">
        <v>4.1067999999999376</v>
      </c>
      <c r="H89">
        <v>1.2843333333333331</v>
      </c>
      <c r="I89">
        <v>1.331333333333333</v>
      </c>
      <c r="J89">
        <v>1.335333333333333</v>
      </c>
      <c r="K89">
        <v>0.39801666666666902</v>
      </c>
      <c r="L89">
        <v>0.40561140350877201</v>
      </c>
      <c r="M89">
        <v>0.41280614035087931</v>
      </c>
      <c r="N89">
        <v>0.59752280701754157</v>
      </c>
      <c r="O89">
        <v>0.30691228070175303</v>
      </c>
      <c r="P89">
        <v>0.35347821637426857</v>
      </c>
      <c r="Q89">
        <v>225.58682280701711</v>
      </c>
      <c r="R89">
        <v>174.3254070175438</v>
      </c>
      <c r="S89">
        <v>200.087770175439</v>
      </c>
    </row>
    <row r="90" spans="1:19" x14ac:dyDescent="0.25">
      <c r="A90">
        <v>1.9616666666666669</v>
      </c>
      <c r="B90">
        <v>1.9430000000000001</v>
      </c>
      <c r="C90">
        <v>1.20461754385965</v>
      </c>
      <c r="D90">
        <v>0.89536842105263181</v>
      </c>
      <c r="E90">
        <v>4.0108333333333333</v>
      </c>
      <c r="F90">
        <v>3.9271666666666101</v>
      </c>
      <c r="G90">
        <v>3.9737999999999438</v>
      </c>
      <c r="H90">
        <v>1.287666666666667</v>
      </c>
      <c r="I90">
        <v>1.3169999999999999</v>
      </c>
      <c r="J90">
        <v>1.3</v>
      </c>
      <c r="K90">
        <v>0.4010833333333359</v>
      </c>
      <c r="L90">
        <v>0.4048692982456143</v>
      </c>
      <c r="M90">
        <v>0.39866491228070372</v>
      </c>
      <c r="N90">
        <v>0.59877192982456062</v>
      </c>
      <c r="O90">
        <v>0.29659649122806941</v>
      </c>
      <c r="P90">
        <v>0.3499976608187137</v>
      </c>
      <c r="Q90">
        <v>225.8802347953216</v>
      </c>
      <c r="R90">
        <v>174.02176111111109</v>
      </c>
      <c r="S90">
        <v>200.09800409356771</v>
      </c>
    </row>
    <row r="91" spans="1:19" x14ac:dyDescent="0.25">
      <c r="A91">
        <v>1.952666666666667</v>
      </c>
      <c r="B91">
        <v>1.9736666666666669</v>
      </c>
      <c r="C91">
        <v>1.203814035087718</v>
      </c>
      <c r="D91">
        <v>0.90362807017543656</v>
      </c>
      <c r="E91">
        <v>3.9386666666666672</v>
      </c>
      <c r="F91">
        <v>4.0415666666666166</v>
      </c>
      <c r="G91">
        <v>3.9943333333332691</v>
      </c>
      <c r="H91">
        <v>1.267333333333333</v>
      </c>
      <c r="I91">
        <v>1.353666666666667</v>
      </c>
      <c r="J91">
        <v>1.305333333333333</v>
      </c>
      <c r="K91">
        <v>0.39386666666666909</v>
      </c>
      <c r="L91">
        <v>0.40803859649122792</v>
      </c>
      <c r="M91">
        <v>0.4019087719298256</v>
      </c>
      <c r="N91">
        <v>0.60154385964912171</v>
      </c>
      <c r="O91">
        <v>0.30208421052631462</v>
      </c>
      <c r="P91">
        <v>0.35124035087719357</v>
      </c>
      <c r="Q91">
        <v>226.1821488304094</v>
      </c>
      <c r="R91">
        <v>173.71805935672521</v>
      </c>
      <c r="S91">
        <v>200.0997918128655</v>
      </c>
    </row>
    <row r="92" spans="1:19" x14ac:dyDescent="0.25">
      <c r="A92">
        <v>1.9473333333333329</v>
      </c>
      <c r="B92">
        <v>1.960666666666667</v>
      </c>
      <c r="C92">
        <v>1.1970324561403509</v>
      </c>
      <c r="D92">
        <v>0.86756491228070065</v>
      </c>
      <c r="E92">
        <v>3.899833333333333</v>
      </c>
      <c r="F92">
        <v>3.9494333333332761</v>
      </c>
      <c r="G92">
        <v>4.0159999999999396</v>
      </c>
      <c r="H92">
        <v>1.2556666666666669</v>
      </c>
      <c r="I92">
        <v>1.3280000000000001</v>
      </c>
      <c r="J92">
        <v>1.3243333333333329</v>
      </c>
      <c r="K92">
        <v>0.38998333333333501</v>
      </c>
      <c r="L92">
        <v>0.40164035087719269</v>
      </c>
      <c r="M92">
        <v>0.40540877192982661</v>
      </c>
      <c r="N92">
        <v>0.5813473684210515</v>
      </c>
      <c r="O92">
        <v>0.28621754385964859</v>
      </c>
      <c r="P92">
        <v>0.34409956140350823</v>
      </c>
      <c r="Q92">
        <v>226.4912979532161</v>
      </c>
      <c r="R92">
        <v>173.36647076023459</v>
      </c>
      <c r="S92">
        <v>200.14223128655021</v>
      </c>
    </row>
    <row r="93" spans="1:19" x14ac:dyDescent="0.25">
      <c r="A93">
        <v>1.944</v>
      </c>
      <c r="B93">
        <v>1.9319999999999999</v>
      </c>
      <c r="C93">
        <v>1.193843859649123</v>
      </c>
      <c r="D93">
        <v>0.87775438596490907</v>
      </c>
      <c r="E93">
        <v>3.9458333333333329</v>
      </c>
      <c r="F93">
        <v>3.9596666666666218</v>
      </c>
      <c r="G93">
        <v>3.9648333333332739</v>
      </c>
      <c r="H93">
        <v>1.265333333333333</v>
      </c>
      <c r="I93">
        <v>1.306</v>
      </c>
      <c r="J93">
        <v>1.3046666666666671</v>
      </c>
      <c r="K93">
        <v>0.39458333333333501</v>
      </c>
      <c r="L93">
        <v>0.39943684210526292</v>
      </c>
      <c r="M93">
        <v>0.39982368421052811</v>
      </c>
      <c r="N93">
        <v>0.58387368421052488</v>
      </c>
      <c r="O93">
        <v>0.2938807017543848</v>
      </c>
      <c r="P93">
        <v>0.34526637426900592</v>
      </c>
      <c r="Q93">
        <v>226.71798070175441</v>
      </c>
      <c r="R93">
        <v>173.12562631578979</v>
      </c>
      <c r="S93">
        <v>200.1563929824564</v>
      </c>
    </row>
    <row r="94" spans="1:19" x14ac:dyDescent="0.25">
      <c r="A94">
        <v>1.946</v>
      </c>
      <c r="C94">
        <v>1.186573684210523</v>
      </c>
      <c r="D94">
        <v>0.88401403508772025</v>
      </c>
      <c r="E94">
        <v>3.9218333333333328</v>
      </c>
      <c r="F94">
        <v>3.8667666666666158</v>
      </c>
      <c r="G94">
        <v>3.971199999999957</v>
      </c>
      <c r="H94">
        <v>1.27</v>
      </c>
      <c r="I94">
        <v>1.3026666666666671</v>
      </c>
      <c r="J94">
        <v>1.303333333333333</v>
      </c>
      <c r="K94">
        <v>0.39218333333333583</v>
      </c>
      <c r="L94">
        <v>0.39432192982456171</v>
      </c>
      <c r="M94">
        <v>0.40006842105263257</v>
      </c>
      <c r="N94">
        <v>0.58594385964912177</v>
      </c>
      <c r="O94">
        <v>0.29807017543859521</v>
      </c>
      <c r="P94">
        <v>0.34509795321637399</v>
      </c>
      <c r="Q94">
        <v>227.06599327485401</v>
      </c>
      <c r="R94">
        <v>172.75232309941541</v>
      </c>
      <c r="S94">
        <v>200.18168362573101</v>
      </c>
    </row>
    <row r="95" spans="1:19" x14ac:dyDescent="0.25">
      <c r="A95">
        <v>1.9556666666666671</v>
      </c>
      <c r="B95">
        <v>1.952666666666667</v>
      </c>
      <c r="C95">
        <v>1.203713157894734</v>
      </c>
      <c r="D95">
        <v>0.88492631578947389</v>
      </c>
      <c r="E95">
        <v>3.9973333333333332</v>
      </c>
      <c r="F95">
        <v>3.9230666666666099</v>
      </c>
      <c r="G95">
        <v>3.9535333333332812</v>
      </c>
      <c r="H95">
        <v>1.2889999999999999</v>
      </c>
      <c r="I95">
        <v>1.3206666666666671</v>
      </c>
      <c r="J95">
        <v>1.2986666666666671</v>
      </c>
      <c r="K95">
        <v>0.39973333333333549</v>
      </c>
      <c r="L95">
        <v>0.4056622807017552</v>
      </c>
      <c r="M95">
        <v>0.39831754385964963</v>
      </c>
      <c r="N95">
        <v>0.59649122807017319</v>
      </c>
      <c r="O95">
        <v>0.2884350877192976</v>
      </c>
      <c r="P95">
        <v>0.34810657894736868</v>
      </c>
      <c r="Q95">
        <v>227.4220397660811</v>
      </c>
      <c r="R95">
        <v>172.42658274853829</v>
      </c>
      <c r="S95">
        <v>200.1513774853799</v>
      </c>
    </row>
    <row r="96" spans="1:19" x14ac:dyDescent="0.25">
      <c r="A96">
        <v>1.9450000000000001</v>
      </c>
      <c r="B96">
        <v>1.9876666666666669</v>
      </c>
      <c r="C96">
        <v>1.2052342105263141</v>
      </c>
      <c r="D96">
        <v>0.91336842105263183</v>
      </c>
      <c r="E96">
        <v>3.9233333333333329</v>
      </c>
      <c r="F96">
        <v>4.0006666666666044</v>
      </c>
      <c r="G96">
        <v>4.0191666666666022</v>
      </c>
      <c r="H96">
        <v>1.263333333333333</v>
      </c>
      <c r="I96">
        <v>1.351</v>
      </c>
      <c r="J96">
        <v>1.3183333333333329</v>
      </c>
      <c r="K96">
        <v>0.39233333333333542</v>
      </c>
      <c r="L96">
        <v>0.40939122807017547</v>
      </c>
      <c r="M96">
        <v>0.40350964912280829</v>
      </c>
      <c r="N96">
        <v>0.61658245614034901</v>
      </c>
      <c r="O96">
        <v>0.29678596491228032</v>
      </c>
      <c r="P96">
        <v>0.35310043859649048</v>
      </c>
      <c r="Q96">
        <v>227.73007397660811</v>
      </c>
      <c r="R96">
        <v>172.04094327485441</v>
      </c>
      <c r="S96">
        <v>200.2289827485383</v>
      </c>
    </row>
    <row r="97" spans="1:19" x14ac:dyDescent="0.25">
      <c r="A97">
        <v>1.987333333333333</v>
      </c>
      <c r="B97">
        <v>1.9650000000000001</v>
      </c>
      <c r="C97">
        <v>1.210981578947371</v>
      </c>
      <c r="D97">
        <v>0.8887298245614027</v>
      </c>
      <c r="E97">
        <v>3.9491666666666672</v>
      </c>
      <c r="F97">
        <v>4.0336333333332766</v>
      </c>
      <c r="G97">
        <v>4.0311999999999442</v>
      </c>
      <c r="H97">
        <v>1.281333333333333</v>
      </c>
      <c r="I97">
        <v>1.3506666666666669</v>
      </c>
      <c r="J97">
        <v>1.3203333333333329</v>
      </c>
      <c r="K97">
        <v>0.39491666666666858</v>
      </c>
      <c r="L97">
        <v>0.41075877192982391</v>
      </c>
      <c r="M97">
        <v>0.40530614035087892</v>
      </c>
      <c r="N97">
        <v>0.60848421052631407</v>
      </c>
      <c r="O97">
        <v>0.28024561403508691</v>
      </c>
      <c r="P97">
        <v>0.34995190058479497</v>
      </c>
      <c r="Q97">
        <v>227.99076111111091</v>
      </c>
      <c r="R97">
        <v>171.65040409356769</v>
      </c>
      <c r="S97">
        <v>200.3588347953216</v>
      </c>
    </row>
    <row r="98" spans="1:19" x14ac:dyDescent="0.25">
      <c r="A98">
        <v>1.952666666666667</v>
      </c>
      <c r="B98">
        <v>1.9823333333333331</v>
      </c>
      <c r="C98">
        <v>1.2118333333333291</v>
      </c>
      <c r="D98">
        <v>0.91453333333333553</v>
      </c>
      <c r="E98">
        <v>4.004666666666667</v>
      </c>
      <c r="F98">
        <v>3.9489999999999452</v>
      </c>
      <c r="G98">
        <v>3.9633999999999521</v>
      </c>
      <c r="H98">
        <v>1.294</v>
      </c>
      <c r="I98">
        <v>1.3323333333333329</v>
      </c>
      <c r="J98">
        <v>1.3086666666666671</v>
      </c>
      <c r="K98">
        <v>0.40046666666666902</v>
      </c>
      <c r="L98">
        <v>0.40858684210526353</v>
      </c>
      <c r="M98">
        <v>0.4027798245614046</v>
      </c>
      <c r="N98">
        <v>0.61174035087719214</v>
      </c>
      <c r="O98">
        <v>0.30279298245613911</v>
      </c>
      <c r="P98">
        <v>0.35439444444444412</v>
      </c>
      <c r="Q98">
        <v>228.39115000000021</v>
      </c>
      <c r="R98">
        <v>171.26973245614059</v>
      </c>
      <c r="S98">
        <v>200.33911754385969</v>
      </c>
    </row>
    <row r="99" spans="1:19" x14ac:dyDescent="0.25">
      <c r="A99">
        <v>1.930666666666667</v>
      </c>
      <c r="B99">
        <v>1.9673333333333329</v>
      </c>
      <c r="C99">
        <v>1.1933166666666659</v>
      </c>
      <c r="D99">
        <v>0.87826666666666608</v>
      </c>
      <c r="E99">
        <v>3.9306666666666672</v>
      </c>
      <c r="F99">
        <v>3.9905666666666142</v>
      </c>
      <c r="G99">
        <v>3.9472333333332772</v>
      </c>
      <c r="H99">
        <v>1.2603333333333331</v>
      </c>
      <c r="I99">
        <v>1.341333333333333</v>
      </c>
      <c r="J99">
        <v>1.2963333333333329</v>
      </c>
      <c r="K99">
        <v>0.39306666666666851</v>
      </c>
      <c r="L99">
        <v>0.40502192982456148</v>
      </c>
      <c r="M99">
        <v>0.39522807017543993</v>
      </c>
      <c r="N99">
        <v>0.58394385964912188</v>
      </c>
      <c r="O99">
        <v>0.29432280701754249</v>
      </c>
      <c r="P99">
        <v>0.34526388888888881</v>
      </c>
      <c r="Q99">
        <v>228.71204444444399</v>
      </c>
      <c r="R99">
        <v>170.9939611111111</v>
      </c>
      <c r="S99">
        <v>200.29399444444499</v>
      </c>
    </row>
    <row r="100" spans="1:19" x14ac:dyDescent="0.25">
      <c r="A100">
        <v>1.934666666666667</v>
      </c>
      <c r="C100">
        <v>1.1939885964912289</v>
      </c>
      <c r="D100">
        <v>0.88354385964912296</v>
      </c>
      <c r="E100">
        <v>3.9203333333333328</v>
      </c>
      <c r="F100">
        <v>3.9366333333332788</v>
      </c>
      <c r="G100">
        <v>3.9504999999999479</v>
      </c>
      <c r="H100">
        <v>1.26</v>
      </c>
      <c r="I100">
        <v>1.321</v>
      </c>
      <c r="J100">
        <v>1.3063333333333329</v>
      </c>
      <c r="K100">
        <v>0.39203333333333512</v>
      </c>
      <c r="L100">
        <v>0.40241315789473742</v>
      </c>
      <c r="M100">
        <v>0.39954210526316009</v>
      </c>
      <c r="N100">
        <v>0.59532631578947237</v>
      </c>
      <c r="O100">
        <v>0.28821754385964832</v>
      </c>
      <c r="P100">
        <v>0.34625540935672477</v>
      </c>
      <c r="Q100">
        <v>229.0368219298243</v>
      </c>
      <c r="R100">
        <v>170.65223245614061</v>
      </c>
      <c r="S100">
        <v>200.31094561403549</v>
      </c>
    </row>
    <row r="101" spans="1:19" x14ac:dyDescent="0.25">
      <c r="A101">
        <v>2.0179999999999998</v>
      </c>
      <c r="C101">
        <v>1.2250166666666651</v>
      </c>
      <c r="D101">
        <v>0.90360000000000007</v>
      </c>
      <c r="E101">
        <v>4.0088333333333326</v>
      </c>
      <c r="F101">
        <v>4.0278333333332768</v>
      </c>
      <c r="G101">
        <v>4.0922999999999474</v>
      </c>
      <c r="H101">
        <v>1.2829999999999999</v>
      </c>
      <c r="I101">
        <v>1.3460000000000001</v>
      </c>
      <c r="J101">
        <v>1.337333333333333</v>
      </c>
      <c r="K101">
        <v>0.40088333333333592</v>
      </c>
      <c r="L101">
        <v>0.41252456140350768</v>
      </c>
      <c r="M101">
        <v>0.41160877192982609</v>
      </c>
      <c r="N101">
        <v>0.6044491228070159</v>
      </c>
      <c r="O101">
        <v>0.29915087719298111</v>
      </c>
      <c r="P101">
        <v>0.35476944444444453</v>
      </c>
      <c r="Q101">
        <v>229.34604415204669</v>
      </c>
      <c r="R101">
        <v>170.2756976608195</v>
      </c>
      <c r="S101">
        <v>200.37825818713421</v>
      </c>
    </row>
    <row r="102" spans="1:19" x14ac:dyDescent="0.25">
      <c r="A102">
        <v>1.9803333333333331</v>
      </c>
      <c r="B102">
        <v>1.96</v>
      </c>
      <c r="C102">
        <v>1.214311403508771</v>
      </c>
      <c r="D102">
        <v>0.89858947368421038</v>
      </c>
      <c r="E102">
        <v>3.9738333333333329</v>
      </c>
      <c r="F102">
        <v>4.065133333333276</v>
      </c>
      <c r="G102">
        <v>4.0100666666666056</v>
      </c>
      <c r="H102">
        <v>1.2789999999999999</v>
      </c>
      <c r="I102">
        <v>1.347333333333333</v>
      </c>
      <c r="J102">
        <v>1.3140000000000001</v>
      </c>
      <c r="K102">
        <v>0.39738333333333509</v>
      </c>
      <c r="L102">
        <v>0.41356842105263208</v>
      </c>
      <c r="M102">
        <v>0.40335964912280808</v>
      </c>
      <c r="N102">
        <v>0.60700350877192855</v>
      </c>
      <c r="O102">
        <v>0.29158596491227978</v>
      </c>
      <c r="P102">
        <v>0.35215014619883089</v>
      </c>
      <c r="Q102">
        <v>229.64186111111141</v>
      </c>
      <c r="R102">
        <v>170.0178593567253</v>
      </c>
      <c r="S102">
        <v>200.34027953216361</v>
      </c>
    </row>
    <row r="103" spans="1:19" x14ac:dyDescent="0.25">
      <c r="A103">
        <v>1.946</v>
      </c>
      <c r="B103">
        <v>1.9279999999999999</v>
      </c>
      <c r="C103">
        <v>1.1878824561403489</v>
      </c>
      <c r="D103">
        <v>0.8782315789473667</v>
      </c>
      <c r="E103">
        <v>3.864666666666666</v>
      </c>
      <c r="F103">
        <v>3.9315333333332751</v>
      </c>
      <c r="G103">
        <v>3.9602999999999531</v>
      </c>
      <c r="H103">
        <v>1.2523333333333331</v>
      </c>
      <c r="I103">
        <v>1.319666666666667</v>
      </c>
      <c r="J103">
        <v>1.302</v>
      </c>
      <c r="K103">
        <v>0.38646666666666901</v>
      </c>
      <c r="L103">
        <v>0.40162982456140278</v>
      </c>
      <c r="M103">
        <v>0.39978596491228241</v>
      </c>
      <c r="N103">
        <v>0.59412631578947273</v>
      </c>
      <c r="O103">
        <v>0.28410526315789408</v>
      </c>
      <c r="P103">
        <v>0.34435233918128688</v>
      </c>
      <c r="Q103">
        <v>229.89566578947361</v>
      </c>
      <c r="R103">
        <v>169.74974122807041</v>
      </c>
      <c r="S103">
        <v>200.35459298245581</v>
      </c>
    </row>
    <row r="104" spans="1:19" x14ac:dyDescent="0.25">
      <c r="B104">
        <v>1.942666666666667</v>
      </c>
      <c r="C104">
        <v>1.203039473684208</v>
      </c>
      <c r="D104">
        <v>0.91451228070175394</v>
      </c>
      <c r="E104">
        <v>3.9260000000000002</v>
      </c>
      <c r="F104">
        <v>3.9883999999999431</v>
      </c>
      <c r="G104">
        <v>3.9653999999999399</v>
      </c>
      <c r="H104">
        <v>1.266</v>
      </c>
      <c r="I104">
        <v>1.343</v>
      </c>
      <c r="J104">
        <v>1.3023333333333329</v>
      </c>
      <c r="K104">
        <v>0.39260000000000189</v>
      </c>
      <c r="L104">
        <v>0.40990438596491252</v>
      </c>
      <c r="M104">
        <v>0.40053508771929991</v>
      </c>
      <c r="N104">
        <v>0.61097543859649028</v>
      </c>
      <c r="O104">
        <v>0.30353684210526188</v>
      </c>
      <c r="P104">
        <v>0.35292529239766041</v>
      </c>
      <c r="Q104">
        <v>230.19724970760259</v>
      </c>
      <c r="R104">
        <v>169.4819119883042</v>
      </c>
      <c r="S104">
        <v>200.3208383040934</v>
      </c>
    </row>
    <row r="105" spans="1:19" x14ac:dyDescent="0.25">
      <c r="A105">
        <v>1.978666666666667</v>
      </c>
      <c r="B105">
        <v>1.9593333333333329</v>
      </c>
      <c r="C105">
        <v>1.2079456140350859</v>
      </c>
      <c r="D105">
        <v>0.89449122807017378</v>
      </c>
      <c r="E105">
        <v>3.9833333333333329</v>
      </c>
      <c r="F105">
        <v>4.0337666666666054</v>
      </c>
      <c r="G105">
        <v>3.9745999999999411</v>
      </c>
      <c r="H105">
        <v>1.2823333333333331</v>
      </c>
      <c r="I105">
        <v>1.3466666666666669</v>
      </c>
      <c r="J105">
        <v>1.3089999999999999</v>
      </c>
      <c r="K105">
        <v>0.39833333333333509</v>
      </c>
      <c r="L105">
        <v>0.4102245614035086</v>
      </c>
      <c r="M105">
        <v>0.39938771929824618</v>
      </c>
      <c r="N105">
        <v>0.599515789473683</v>
      </c>
      <c r="O105">
        <v>0.29497543859649061</v>
      </c>
      <c r="P105">
        <v>0.35040614035087769</v>
      </c>
      <c r="Q105">
        <v>230.46656198830379</v>
      </c>
      <c r="R105">
        <v>169.11708391812891</v>
      </c>
      <c r="S105">
        <v>200.41635409356709</v>
      </c>
    </row>
    <row r="106" spans="1:19" x14ac:dyDescent="0.25">
      <c r="A106">
        <v>1.9533333333333329</v>
      </c>
      <c r="B106">
        <v>1.93</v>
      </c>
      <c r="C106">
        <v>1.1940710526315781</v>
      </c>
      <c r="D106">
        <v>0.87524210526315926</v>
      </c>
      <c r="E106">
        <v>3.923166666666666</v>
      </c>
      <c r="F106">
        <v>3.921666666666602</v>
      </c>
      <c r="G106">
        <v>3.9336333333332738</v>
      </c>
      <c r="H106">
        <v>1.2656666666666669</v>
      </c>
      <c r="I106">
        <v>1.321</v>
      </c>
      <c r="J106">
        <v>1.2966666666666671</v>
      </c>
      <c r="K106">
        <v>0.39231666666666859</v>
      </c>
      <c r="L106">
        <v>0.40428157894736882</v>
      </c>
      <c r="M106">
        <v>0.39747280701754539</v>
      </c>
      <c r="N106">
        <v>0.58312982456140228</v>
      </c>
      <c r="O106">
        <v>0.29211228070175288</v>
      </c>
      <c r="P106">
        <v>0.34488552631578961</v>
      </c>
      <c r="Q106">
        <v>230.75568304093579</v>
      </c>
      <c r="R106">
        <v>168.88234356725181</v>
      </c>
      <c r="S106">
        <v>200.361973391813</v>
      </c>
    </row>
    <row r="107" spans="1:19" x14ac:dyDescent="0.25">
      <c r="A107">
        <v>1.9379999999999999</v>
      </c>
      <c r="B107">
        <v>1.9596666666666669</v>
      </c>
      <c r="C107">
        <v>1.2008105263157891</v>
      </c>
      <c r="D107">
        <v>0.89815438596491204</v>
      </c>
      <c r="E107">
        <v>3.881333333333334</v>
      </c>
      <c r="F107">
        <v>3.9702999999999369</v>
      </c>
      <c r="G107">
        <v>4.0221666666666058</v>
      </c>
      <c r="H107">
        <v>1.2576666666666669</v>
      </c>
      <c r="I107">
        <v>1.333</v>
      </c>
      <c r="J107">
        <v>1.3069999999999999</v>
      </c>
      <c r="K107">
        <v>0.38813333333333527</v>
      </c>
      <c r="L107">
        <v>0.40956315789473718</v>
      </c>
      <c r="M107">
        <v>0.40311403508772142</v>
      </c>
      <c r="N107">
        <v>0.60012631578947262</v>
      </c>
      <c r="O107">
        <v>0.29802807017543742</v>
      </c>
      <c r="P107">
        <v>0.34982748538011699</v>
      </c>
      <c r="Q107">
        <v>231.01667134502901</v>
      </c>
      <c r="R107">
        <v>168.60070906432759</v>
      </c>
      <c r="S107">
        <v>200.38261959064309</v>
      </c>
    </row>
    <row r="108" spans="1:19" x14ac:dyDescent="0.25">
      <c r="A108">
        <v>1.960333333333333</v>
      </c>
      <c r="C108">
        <v>1.2033894736842079</v>
      </c>
      <c r="D108">
        <v>0.8755789473684219</v>
      </c>
      <c r="E108">
        <v>3.9668333333333332</v>
      </c>
      <c r="F108">
        <v>3.923866666666612</v>
      </c>
      <c r="G108">
        <v>3.997066666666611</v>
      </c>
      <c r="H108">
        <v>1.282</v>
      </c>
      <c r="I108">
        <v>1.3243333333333329</v>
      </c>
      <c r="J108">
        <v>1.3160000000000001</v>
      </c>
      <c r="K108">
        <v>0.39668333333333511</v>
      </c>
      <c r="L108">
        <v>0.40265614035087799</v>
      </c>
      <c r="M108">
        <v>0.40405000000000157</v>
      </c>
      <c r="N108">
        <v>0.5850456140350867</v>
      </c>
      <c r="O108">
        <v>0.29053333333333242</v>
      </c>
      <c r="P108">
        <v>0.34649473684210552</v>
      </c>
      <c r="Q108">
        <v>231.38587748537969</v>
      </c>
      <c r="R108">
        <v>168.18719678362601</v>
      </c>
      <c r="S108">
        <v>200.4269257309943</v>
      </c>
    </row>
    <row r="109" spans="1:19" x14ac:dyDescent="0.25">
      <c r="A109">
        <v>1.9833333333333329</v>
      </c>
      <c r="B109">
        <v>1.930666666666667</v>
      </c>
      <c r="C109">
        <v>1.205810526315791</v>
      </c>
      <c r="D109">
        <v>0.89522105263158069</v>
      </c>
      <c r="E109">
        <v>3.9460000000000002</v>
      </c>
      <c r="F109">
        <v>3.9632999999999479</v>
      </c>
      <c r="G109">
        <v>4.0228666666666166</v>
      </c>
      <c r="H109">
        <v>1.2696666666666669</v>
      </c>
      <c r="I109">
        <v>1.3263333333333329</v>
      </c>
      <c r="J109">
        <v>1.3180000000000001</v>
      </c>
      <c r="K109">
        <v>0.39460000000000212</v>
      </c>
      <c r="L109">
        <v>0.40386228070175367</v>
      </c>
      <c r="M109">
        <v>0.40734824561403637</v>
      </c>
      <c r="N109">
        <v>0.58689122807017324</v>
      </c>
      <c r="O109">
        <v>0.30832982456140268</v>
      </c>
      <c r="P109">
        <v>0.35017192982456158</v>
      </c>
      <c r="Q109">
        <v>231.68028801169561</v>
      </c>
      <c r="R109">
        <v>167.89188713450321</v>
      </c>
      <c r="S109">
        <v>200.42782485380141</v>
      </c>
    </row>
    <row r="110" spans="1:19" x14ac:dyDescent="0.25">
      <c r="A110">
        <v>1.940333333333333</v>
      </c>
      <c r="B110">
        <v>1.958333333333333</v>
      </c>
      <c r="C110">
        <v>1.203266666666664</v>
      </c>
      <c r="D110">
        <v>0.8842666666666652</v>
      </c>
      <c r="E110">
        <v>3.958333333333333</v>
      </c>
      <c r="F110">
        <v>3.9701666666666111</v>
      </c>
      <c r="G110">
        <v>3.9676666666666152</v>
      </c>
      <c r="H110">
        <v>1.2726666666666671</v>
      </c>
      <c r="I110">
        <v>1.317333333333333</v>
      </c>
      <c r="J110">
        <v>1.3086666666666671</v>
      </c>
      <c r="K110">
        <v>0.39583333333333598</v>
      </c>
      <c r="L110">
        <v>0.40356578947368388</v>
      </c>
      <c r="M110">
        <v>0.40386754385965012</v>
      </c>
      <c r="N110">
        <v>0.5871649122807</v>
      </c>
      <c r="O110">
        <v>0.2971017543859642</v>
      </c>
      <c r="P110">
        <v>0.34792222222222252</v>
      </c>
      <c r="Q110">
        <v>231.9757991228071</v>
      </c>
      <c r="R110">
        <v>167.6041342105265</v>
      </c>
      <c r="S110">
        <v>200.42006666666671</v>
      </c>
    </row>
    <row r="111" spans="1:19" x14ac:dyDescent="0.25">
      <c r="A111">
        <v>1.948333333333333</v>
      </c>
      <c r="B111">
        <v>1.989333333333333</v>
      </c>
      <c r="C111">
        <v>1.209040350877193</v>
      </c>
      <c r="D111">
        <v>0.8798807017543836</v>
      </c>
      <c r="E111">
        <v>4.0071666666666674</v>
      </c>
      <c r="F111">
        <v>3.9384999999999382</v>
      </c>
      <c r="G111">
        <v>4.0336666666666039</v>
      </c>
      <c r="H111">
        <v>1.288</v>
      </c>
      <c r="I111">
        <v>1.327666666666667</v>
      </c>
      <c r="J111">
        <v>1.3220000000000001</v>
      </c>
      <c r="K111">
        <v>0.40071666666666839</v>
      </c>
      <c r="L111">
        <v>0.39852631578947301</v>
      </c>
      <c r="M111">
        <v>0.40979736842105369</v>
      </c>
      <c r="N111">
        <v>0.5738526315789455</v>
      </c>
      <c r="O111">
        <v>0.30602807017543782</v>
      </c>
      <c r="P111">
        <v>0.34815350877193002</v>
      </c>
      <c r="Q111">
        <v>232.3237894736848</v>
      </c>
      <c r="R111">
        <v>167.3318622807019</v>
      </c>
      <c r="S111">
        <v>200.34434824561501</v>
      </c>
    </row>
    <row r="112" spans="1:19" x14ac:dyDescent="0.25">
      <c r="A112">
        <v>1.9556666666666671</v>
      </c>
      <c r="B112">
        <v>1.966333333333333</v>
      </c>
      <c r="C112">
        <v>1.203262280701753</v>
      </c>
      <c r="D112">
        <v>0.87742456140350744</v>
      </c>
      <c r="E112">
        <v>3.9609999999999999</v>
      </c>
      <c r="F112">
        <v>3.936933333333283</v>
      </c>
      <c r="G112">
        <v>4.0062999999999436</v>
      </c>
      <c r="H112">
        <v>1.2763333333333331</v>
      </c>
      <c r="I112">
        <v>1.3280000000000001</v>
      </c>
      <c r="J112">
        <v>1.317666666666667</v>
      </c>
      <c r="K112">
        <v>0.39610000000000201</v>
      </c>
      <c r="L112">
        <v>0.40287192982456221</v>
      </c>
      <c r="M112">
        <v>0.40429035087719462</v>
      </c>
      <c r="N112">
        <v>0.58847719298245538</v>
      </c>
      <c r="O112">
        <v>0.28894736842105162</v>
      </c>
      <c r="P112">
        <v>0.3467811403508772</v>
      </c>
      <c r="Q112">
        <v>232.58935175438549</v>
      </c>
      <c r="R112">
        <v>167.0051421052631</v>
      </c>
      <c r="S112">
        <v>200.40550614035101</v>
      </c>
    </row>
    <row r="113" spans="1:19" x14ac:dyDescent="0.25">
      <c r="A113">
        <v>1.9430000000000001</v>
      </c>
      <c r="B113">
        <v>1.9330000000000001</v>
      </c>
      <c r="C113">
        <v>1.1934447368421059</v>
      </c>
      <c r="D113">
        <v>0.88498947368420977</v>
      </c>
      <c r="E113">
        <v>3.8521666666666672</v>
      </c>
      <c r="F113">
        <v>3.8854999999999542</v>
      </c>
      <c r="G113">
        <v>4.0709666666666049</v>
      </c>
      <c r="H113">
        <v>1.246666666666667</v>
      </c>
      <c r="I113">
        <v>1.3026666666666671</v>
      </c>
      <c r="J113">
        <v>1.3266666666666671</v>
      </c>
      <c r="K113">
        <v>0.38521666666666821</v>
      </c>
      <c r="L113">
        <v>0.39939385964912177</v>
      </c>
      <c r="M113">
        <v>0.40883421052631669</v>
      </c>
      <c r="N113">
        <v>0.58482105263157846</v>
      </c>
      <c r="O113">
        <v>0.30016842105263009</v>
      </c>
      <c r="P113">
        <v>0.34640570175438651</v>
      </c>
      <c r="Q113">
        <v>232.76381315789439</v>
      </c>
      <c r="R113">
        <v>166.69850526315861</v>
      </c>
      <c r="S113">
        <v>200.53768157894751</v>
      </c>
    </row>
    <row r="114" spans="1:19" x14ac:dyDescent="0.25">
      <c r="A114">
        <v>1.9843333333333331</v>
      </c>
      <c r="C114">
        <v>1.2199035087719301</v>
      </c>
      <c r="D114">
        <v>0.89374035087719095</v>
      </c>
      <c r="E114">
        <v>4.0039999999999996</v>
      </c>
      <c r="F114">
        <v>4.0517666666666079</v>
      </c>
      <c r="G114">
        <v>3.989099999999941</v>
      </c>
      <c r="H114">
        <v>1.2849999999999999</v>
      </c>
      <c r="I114">
        <v>1.3620000000000001</v>
      </c>
      <c r="J114">
        <v>1.3146666666666671</v>
      </c>
      <c r="K114">
        <v>0.4004000000000017</v>
      </c>
      <c r="L114">
        <v>0.41426842105263179</v>
      </c>
      <c r="M114">
        <v>0.40523508771929923</v>
      </c>
      <c r="N114">
        <v>0.59940350877192894</v>
      </c>
      <c r="O114">
        <v>0.2943368421052619</v>
      </c>
      <c r="P114">
        <v>0.35227397660818799</v>
      </c>
      <c r="Q114">
        <v>233.01302777777781</v>
      </c>
      <c r="R114">
        <v>166.4810479532166</v>
      </c>
      <c r="S114">
        <v>200.5059242690057</v>
      </c>
    </row>
    <row r="115" spans="1:19" x14ac:dyDescent="0.25">
      <c r="A115">
        <v>1.9833333333333329</v>
      </c>
      <c r="B115">
        <v>1.9576666666666671</v>
      </c>
      <c r="C115">
        <v>1.2167263157894721</v>
      </c>
      <c r="D115">
        <v>0.91385263157894858</v>
      </c>
      <c r="E115">
        <v>3.9498333333333329</v>
      </c>
      <c r="F115">
        <v>4.1147333333332776</v>
      </c>
      <c r="G115">
        <v>3.9600999999999442</v>
      </c>
      <c r="H115">
        <v>1.275333333333333</v>
      </c>
      <c r="I115">
        <v>1.364333333333333</v>
      </c>
      <c r="J115">
        <v>1.301333333333333</v>
      </c>
      <c r="K115">
        <v>0.39498333333333518</v>
      </c>
      <c r="L115">
        <v>0.42091929824561453</v>
      </c>
      <c r="M115">
        <v>0.40082368421052761</v>
      </c>
      <c r="N115">
        <v>0.61770526315789376</v>
      </c>
      <c r="O115">
        <v>0.2961473684210516</v>
      </c>
      <c r="P115">
        <v>0.3550964912280708</v>
      </c>
      <c r="Q115">
        <v>233.28983742689979</v>
      </c>
      <c r="R115">
        <v>166.29598304093599</v>
      </c>
      <c r="S115">
        <v>200.41417953216381</v>
      </c>
    </row>
    <row r="116" spans="1:19" x14ac:dyDescent="0.25">
      <c r="A116">
        <v>1.9670000000000001</v>
      </c>
      <c r="B116">
        <v>1.95</v>
      </c>
      <c r="C116">
        <v>1.2023999999999979</v>
      </c>
      <c r="D116">
        <v>0.87866666666666626</v>
      </c>
      <c r="E116">
        <v>3.946333333333333</v>
      </c>
      <c r="F116">
        <v>4.0124666666666036</v>
      </c>
      <c r="G116">
        <v>3.9857666666666138</v>
      </c>
      <c r="H116">
        <v>1.267333333333333</v>
      </c>
      <c r="I116">
        <v>1.3443333333333329</v>
      </c>
      <c r="J116">
        <v>1.305333333333333</v>
      </c>
      <c r="K116">
        <v>0.39463333333333522</v>
      </c>
      <c r="L116">
        <v>0.40747719298245588</v>
      </c>
      <c r="M116">
        <v>0.4002894736842123</v>
      </c>
      <c r="N116">
        <v>0.59015438596491132</v>
      </c>
      <c r="O116">
        <v>0.28851228070175339</v>
      </c>
      <c r="P116">
        <v>0.34684444444444451</v>
      </c>
      <c r="Q116">
        <v>233.4927929824558</v>
      </c>
      <c r="R116">
        <v>166.12484035087729</v>
      </c>
      <c r="S116">
        <v>200.3823666666668</v>
      </c>
    </row>
    <row r="117" spans="1:19" x14ac:dyDescent="0.25">
      <c r="B117">
        <v>1.936666666666667</v>
      </c>
      <c r="C117">
        <v>1.197625438596492</v>
      </c>
      <c r="D117">
        <v>0.88955087719298309</v>
      </c>
      <c r="E117">
        <v>3.9125000000000001</v>
      </c>
      <c r="F117">
        <v>3.9548999999999559</v>
      </c>
      <c r="G117">
        <v>4.0103333333332731</v>
      </c>
      <c r="H117">
        <v>1.266</v>
      </c>
      <c r="I117">
        <v>1.321333333333333</v>
      </c>
      <c r="J117">
        <v>1.303333333333333</v>
      </c>
      <c r="K117">
        <v>0.39125000000000237</v>
      </c>
      <c r="L117">
        <v>0.40371140350877271</v>
      </c>
      <c r="M117">
        <v>0.40266403508771942</v>
      </c>
      <c r="N117">
        <v>0.58858947368420966</v>
      </c>
      <c r="O117">
        <v>0.30096140350877087</v>
      </c>
      <c r="P117">
        <v>0.34786271929824542</v>
      </c>
      <c r="Q117">
        <v>233.7276684210525</v>
      </c>
      <c r="R117">
        <v>165.88496491228119</v>
      </c>
      <c r="S117">
        <v>200.38736666666651</v>
      </c>
    </row>
    <row r="118" spans="1:19" x14ac:dyDescent="0.25">
      <c r="A118">
        <v>1.9736666666666669</v>
      </c>
      <c r="B118">
        <v>1.9956666666666669</v>
      </c>
      <c r="C118">
        <v>1.2146587719298221</v>
      </c>
      <c r="D118">
        <v>0.89421754385964924</v>
      </c>
      <c r="E118">
        <v>4.0001666666666669</v>
      </c>
      <c r="F118">
        <v>4.0614666666666013</v>
      </c>
      <c r="G118">
        <v>4.0182333333332716</v>
      </c>
      <c r="H118">
        <v>1.2946666666666671</v>
      </c>
      <c r="I118">
        <v>1.3560000000000001</v>
      </c>
      <c r="J118">
        <v>1.3186666666666671</v>
      </c>
      <c r="K118">
        <v>0.40001666666666968</v>
      </c>
      <c r="L118">
        <v>0.40912982456140429</v>
      </c>
      <c r="M118">
        <v>0.40551228070175632</v>
      </c>
      <c r="N118">
        <v>0.59812631578947439</v>
      </c>
      <c r="O118">
        <v>0.29609122807017491</v>
      </c>
      <c r="P118">
        <v>0.35147938596491302</v>
      </c>
      <c r="Q118">
        <v>234.00344385964959</v>
      </c>
      <c r="R118">
        <v>165.63843421052681</v>
      </c>
      <c r="S118">
        <v>200.35812192982439</v>
      </c>
    </row>
    <row r="119" spans="1:19" x14ac:dyDescent="0.25">
      <c r="A119">
        <v>1.976</v>
      </c>
      <c r="B119">
        <v>1.964333333333333</v>
      </c>
      <c r="C119">
        <v>1.2088105263157889</v>
      </c>
      <c r="D119">
        <v>0.89508771929824671</v>
      </c>
      <c r="E119">
        <v>3.9885000000000002</v>
      </c>
      <c r="F119">
        <v>4.0084333333332731</v>
      </c>
      <c r="G119">
        <v>4.0032333333332737</v>
      </c>
      <c r="H119">
        <v>1.283666666666667</v>
      </c>
      <c r="I119">
        <v>1.343666666666667</v>
      </c>
      <c r="J119">
        <v>1.3129999999999999</v>
      </c>
      <c r="K119">
        <v>0.39885000000000209</v>
      </c>
      <c r="L119">
        <v>0.40710000000000057</v>
      </c>
      <c r="M119">
        <v>0.40286052631579022</v>
      </c>
      <c r="N119">
        <v>0.59759999999999902</v>
      </c>
      <c r="O119">
        <v>0.29748771929824469</v>
      </c>
      <c r="P119">
        <v>0.35064970760233899</v>
      </c>
      <c r="Q119">
        <v>234.30262660818761</v>
      </c>
      <c r="R119">
        <v>165.36106695906449</v>
      </c>
      <c r="S119">
        <v>200.33630643274799</v>
      </c>
    </row>
    <row r="120" spans="1:19" x14ac:dyDescent="0.25">
      <c r="A120">
        <v>1.9453333333333329</v>
      </c>
      <c r="B120">
        <v>1.9516666666666671</v>
      </c>
      <c r="C120">
        <v>1.192135964912276</v>
      </c>
      <c r="D120">
        <v>0.87210526315789549</v>
      </c>
      <c r="E120">
        <v>3.9590000000000001</v>
      </c>
      <c r="F120">
        <v>3.914033333333284</v>
      </c>
      <c r="G120">
        <v>3.953199999999943</v>
      </c>
      <c r="H120">
        <v>1.282</v>
      </c>
      <c r="I120">
        <v>1.3163333333333329</v>
      </c>
      <c r="J120">
        <v>1.2986666666666671</v>
      </c>
      <c r="K120">
        <v>0.39590000000000131</v>
      </c>
      <c r="L120">
        <v>0.39906315789473751</v>
      </c>
      <c r="M120">
        <v>0.39717280701754459</v>
      </c>
      <c r="N120">
        <v>0.58825964912280593</v>
      </c>
      <c r="O120">
        <v>0.28384561403508718</v>
      </c>
      <c r="P120">
        <v>0.34404020467836288</v>
      </c>
      <c r="Q120">
        <v>234.59110701754381</v>
      </c>
      <c r="R120">
        <v>165.08645789473741</v>
      </c>
      <c r="S120">
        <v>200.32243508771941</v>
      </c>
    </row>
    <row r="121" spans="1:19" x14ac:dyDescent="0.25">
      <c r="A121">
        <v>1.952666666666667</v>
      </c>
      <c r="B121">
        <v>1.9793333333333329</v>
      </c>
      <c r="C121">
        <v>1.207652631578946</v>
      </c>
      <c r="D121">
        <v>0.90130526315789439</v>
      </c>
      <c r="E121">
        <v>3.9813333333333332</v>
      </c>
      <c r="F121">
        <v>4.0246333333332833</v>
      </c>
      <c r="G121">
        <v>3.9877999999999401</v>
      </c>
      <c r="H121">
        <v>1.2726666666666671</v>
      </c>
      <c r="I121">
        <v>1.3523333333333329</v>
      </c>
      <c r="J121">
        <v>1.3069999999999999</v>
      </c>
      <c r="K121">
        <v>0.39813333333333528</v>
      </c>
      <c r="L121">
        <v>0.40832017543859711</v>
      </c>
      <c r="M121">
        <v>0.40119912280701903</v>
      </c>
      <c r="N121">
        <v>0.60080701754385768</v>
      </c>
      <c r="O121">
        <v>0.30049824561403399</v>
      </c>
      <c r="P121">
        <v>0.35149298245614108</v>
      </c>
      <c r="Q121">
        <v>234.87159298245609</v>
      </c>
      <c r="R121">
        <v>164.82111666666731</v>
      </c>
      <c r="S121">
        <v>200.30729035087751</v>
      </c>
    </row>
    <row r="122" spans="1:19" x14ac:dyDescent="0.25">
      <c r="A122">
        <v>1.970333333333333</v>
      </c>
      <c r="B122">
        <v>1.9730000000000001</v>
      </c>
      <c r="C122">
        <v>1.20751403508772</v>
      </c>
      <c r="D122">
        <v>0.89482807017543897</v>
      </c>
      <c r="E122">
        <v>3.898166666666667</v>
      </c>
      <c r="F122">
        <v>4.0312999999999386</v>
      </c>
      <c r="G122">
        <v>4.0660333333332757</v>
      </c>
      <c r="H122">
        <v>1.2549999999999999</v>
      </c>
      <c r="I122">
        <v>1.3553333333333331</v>
      </c>
      <c r="J122">
        <v>1.333</v>
      </c>
      <c r="K122">
        <v>0.38981666666666992</v>
      </c>
      <c r="L122">
        <v>0.41055964912280668</v>
      </c>
      <c r="M122">
        <v>0.40713771929824671</v>
      </c>
      <c r="N122">
        <v>0.60318596491227972</v>
      </c>
      <c r="O122">
        <v>0.29164210526315681</v>
      </c>
      <c r="P122">
        <v>0.35039035087719311</v>
      </c>
      <c r="Q122">
        <v>235.08209035087719</v>
      </c>
      <c r="R122">
        <v>164.55631842105299</v>
      </c>
      <c r="S122">
        <v>200.36159122807021</v>
      </c>
    </row>
    <row r="123" spans="1:19" x14ac:dyDescent="0.25">
      <c r="A123">
        <v>1.9356666666666671</v>
      </c>
      <c r="B123">
        <v>1.9883333333333331</v>
      </c>
      <c r="C123">
        <v>1.20235614035088</v>
      </c>
      <c r="D123">
        <v>0.87064561403508789</v>
      </c>
      <c r="E123">
        <v>4.0066666666666668</v>
      </c>
      <c r="F123">
        <v>3.970366666666608</v>
      </c>
      <c r="G123">
        <v>3.980899999999945</v>
      </c>
      <c r="H123">
        <v>1.2846666666666671</v>
      </c>
      <c r="I123">
        <v>1.3280000000000001</v>
      </c>
      <c r="J123">
        <v>1.311333333333333</v>
      </c>
      <c r="K123">
        <v>0.40066666666666939</v>
      </c>
      <c r="L123">
        <v>0.40094210526315799</v>
      </c>
      <c r="M123">
        <v>0.40074736842105391</v>
      </c>
      <c r="N123">
        <v>0.58755087719298216</v>
      </c>
      <c r="O123">
        <v>0.28309473684210401</v>
      </c>
      <c r="P123">
        <v>0.34550029239766072</v>
      </c>
      <c r="Q123">
        <v>235.4962909356725</v>
      </c>
      <c r="R123">
        <v>164.21532602339221</v>
      </c>
      <c r="S123">
        <v>200.28838304093611</v>
      </c>
    </row>
    <row r="124" spans="1:19" x14ac:dyDescent="0.25">
      <c r="A124">
        <v>1.958666666666667</v>
      </c>
      <c r="B124">
        <v>1.9316666666666671</v>
      </c>
      <c r="C124">
        <v>1.1966631578947371</v>
      </c>
      <c r="D124">
        <v>0.88732631578947496</v>
      </c>
      <c r="E124">
        <v>3.9409999999999998</v>
      </c>
      <c r="F124">
        <v>3.961799999999946</v>
      </c>
      <c r="G124">
        <v>3.9249333333332781</v>
      </c>
      <c r="H124">
        <v>1.2696666666666669</v>
      </c>
      <c r="I124">
        <v>1.331666666666667</v>
      </c>
      <c r="J124">
        <v>1.2889999999999999</v>
      </c>
      <c r="K124">
        <v>0.394100000000002</v>
      </c>
      <c r="L124">
        <v>0.40586228070175462</v>
      </c>
      <c r="M124">
        <v>0.39670087719298369</v>
      </c>
      <c r="N124">
        <v>0.58395789473684034</v>
      </c>
      <c r="O124">
        <v>0.30336842105263062</v>
      </c>
      <c r="P124">
        <v>0.34733157894736832</v>
      </c>
      <c r="Q124">
        <v>235.77722076023309</v>
      </c>
      <c r="R124">
        <v>163.95086900584809</v>
      </c>
      <c r="S124">
        <v>200.27191023391859</v>
      </c>
    </row>
    <row r="125" spans="1:19" x14ac:dyDescent="0.25">
      <c r="A125">
        <v>1.9976666666666669</v>
      </c>
      <c r="B125">
        <v>2.003333333333333</v>
      </c>
      <c r="C125">
        <v>1.2325561403508709</v>
      </c>
      <c r="D125">
        <v>0.92237894736842096</v>
      </c>
      <c r="E125">
        <v>4.0091666666666663</v>
      </c>
      <c r="F125">
        <v>4.0813999999999444</v>
      </c>
      <c r="G125">
        <v>4.0652999999999384</v>
      </c>
      <c r="H125">
        <v>1.2929999999999999</v>
      </c>
      <c r="I125">
        <v>1.3693333333333331</v>
      </c>
      <c r="J125">
        <v>1.3386666666666669</v>
      </c>
      <c r="K125">
        <v>0.40091666666666859</v>
      </c>
      <c r="L125">
        <v>0.41782280701754387</v>
      </c>
      <c r="M125">
        <v>0.41381666666666739</v>
      </c>
      <c r="N125">
        <v>0.61637894736841936</v>
      </c>
      <c r="O125">
        <v>0.30599999999999838</v>
      </c>
      <c r="P125">
        <v>0.35915584795321692</v>
      </c>
      <c r="Q125">
        <v>236.05011578947361</v>
      </c>
      <c r="R125">
        <v>163.67451228070189</v>
      </c>
      <c r="S125">
        <v>200.2753719298243</v>
      </c>
    </row>
    <row r="126" spans="1:19" x14ac:dyDescent="0.25">
      <c r="A126">
        <v>1.9690000000000001</v>
      </c>
      <c r="B126">
        <v>1.958333333333333</v>
      </c>
      <c r="C126">
        <v>1.2108359649122811</v>
      </c>
      <c r="D126">
        <v>0.87477192982456242</v>
      </c>
      <c r="E126">
        <v>3.9743333333333331</v>
      </c>
      <c r="F126">
        <v>3.962599999999953</v>
      </c>
      <c r="G126">
        <v>4.0573666666666028</v>
      </c>
      <c r="H126">
        <v>1.2756666666666669</v>
      </c>
      <c r="I126">
        <v>1.317666666666667</v>
      </c>
      <c r="J126">
        <v>1.3340000000000001</v>
      </c>
      <c r="K126">
        <v>0.39743333333333619</v>
      </c>
      <c r="L126">
        <v>0.40560350877193002</v>
      </c>
      <c r="M126">
        <v>0.40779912280701941</v>
      </c>
      <c r="N126">
        <v>0.58400701754385775</v>
      </c>
      <c r="O126">
        <v>0.290764912280701</v>
      </c>
      <c r="P126">
        <v>0.34760131578947451</v>
      </c>
      <c r="Q126">
        <v>236.35415175438601</v>
      </c>
      <c r="R126">
        <v>163.3647710526318</v>
      </c>
      <c r="S126">
        <v>200.28107719298231</v>
      </c>
    </row>
    <row r="127" spans="1:19" x14ac:dyDescent="0.25">
      <c r="A127">
        <v>1.930666666666667</v>
      </c>
      <c r="B127">
        <v>1.9453333333333329</v>
      </c>
      <c r="C127">
        <v>1.199041228070177</v>
      </c>
      <c r="D127">
        <v>0.89271578947368468</v>
      </c>
      <c r="E127">
        <v>3.9933333333333332</v>
      </c>
      <c r="F127">
        <v>3.9574999999999489</v>
      </c>
      <c r="G127">
        <v>3.8966666666666052</v>
      </c>
      <c r="H127">
        <v>1.2769999999999999</v>
      </c>
      <c r="I127">
        <v>1.3246666666666671</v>
      </c>
      <c r="J127">
        <v>1.2743333333333331</v>
      </c>
      <c r="K127">
        <v>0.39933333333333543</v>
      </c>
      <c r="L127">
        <v>0.40917456140350972</v>
      </c>
      <c r="M127">
        <v>0.39053333333333518</v>
      </c>
      <c r="N127">
        <v>0.60644912280701568</v>
      </c>
      <c r="O127">
        <v>0.28626666666666578</v>
      </c>
      <c r="P127">
        <v>0.34862616959064341</v>
      </c>
      <c r="Q127">
        <v>236.71880409356669</v>
      </c>
      <c r="R127">
        <v>163.12999970760279</v>
      </c>
      <c r="S127">
        <v>200.15119619883029</v>
      </c>
    </row>
    <row r="128" spans="1:19" x14ac:dyDescent="0.25">
      <c r="A128">
        <v>1.9453333333333329</v>
      </c>
      <c r="B128">
        <v>1.9553333333333329</v>
      </c>
      <c r="C128">
        <v>1.197809649122807</v>
      </c>
      <c r="D128">
        <v>0.89531929824561229</v>
      </c>
      <c r="E128">
        <v>4.0041666666666664</v>
      </c>
      <c r="F128">
        <v>4.0048333333332859</v>
      </c>
      <c r="G128">
        <v>3.899766666666614</v>
      </c>
      <c r="H128">
        <v>1.2886666666666671</v>
      </c>
      <c r="I128">
        <v>1.331666666666667</v>
      </c>
      <c r="J128">
        <v>1.2803333333333331</v>
      </c>
      <c r="K128">
        <v>0.40041666666666859</v>
      </c>
      <c r="L128">
        <v>0.40344385964912233</v>
      </c>
      <c r="M128">
        <v>0.39394912280701849</v>
      </c>
      <c r="N128">
        <v>0.60482105263157693</v>
      </c>
      <c r="O128">
        <v>0.29049824561403442</v>
      </c>
      <c r="P128">
        <v>0.34885482456140338</v>
      </c>
      <c r="Q128">
        <v>236.97289707602329</v>
      </c>
      <c r="R128">
        <v>162.8542444444445</v>
      </c>
      <c r="S128">
        <v>200.17285847953161</v>
      </c>
    </row>
    <row r="129" spans="1:19" x14ac:dyDescent="0.25">
      <c r="A129">
        <v>1.952</v>
      </c>
      <c r="B129">
        <v>1.9653333333333329</v>
      </c>
      <c r="C129">
        <v>1.204620175438593</v>
      </c>
      <c r="D129">
        <v>0.89747368421052809</v>
      </c>
      <c r="E129">
        <v>3.9553333333333329</v>
      </c>
      <c r="F129">
        <v>4.0047333333332702</v>
      </c>
      <c r="G129">
        <v>3.9574666666666101</v>
      </c>
      <c r="H129">
        <v>1.2769999999999999</v>
      </c>
      <c r="I129">
        <v>1.3406666666666669</v>
      </c>
      <c r="J129">
        <v>1.299666666666667</v>
      </c>
      <c r="K129">
        <v>0.39553333333333568</v>
      </c>
      <c r="L129">
        <v>0.40941578947368429</v>
      </c>
      <c r="M129">
        <v>0.39967105263158048</v>
      </c>
      <c r="N129">
        <v>0.60423157894736701</v>
      </c>
      <c r="O129">
        <v>0.29324210526315703</v>
      </c>
      <c r="P129">
        <v>0.35034897660818809</v>
      </c>
      <c r="Q129">
        <v>237.21736169590619</v>
      </c>
      <c r="R129">
        <v>162.57802836257329</v>
      </c>
      <c r="S129">
        <v>200.20460994152091</v>
      </c>
    </row>
    <row r="130" spans="1:19" x14ac:dyDescent="0.25">
      <c r="A130">
        <v>1.9750000000000001</v>
      </c>
      <c r="C130">
        <v>1.214311403508769</v>
      </c>
      <c r="D130">
        <v>0.89125614035087741</v>
      </c>
      <c r="E130">
        <v>4.0548333333333337</v>
      </c>
      <c r="F130">
        <v>3.9818666666666021</v>
      </c>
      <c r="G130">
        <v>4.0142666666666038</v>
      </c>
      <c r="H130">
        <v>1.2983333333333329</v>
      </c>
      <c r="I130">
        <v>1.337666666666667</v>
      </c>
      <c r="J130">
        <v>1.3263333333333329</v>
      </c>
      <c r="K130">
        <v>0.40548333333333492</v>
      </c>
      <c r="L130">
        <v>0.40192017543859621</v>
      </c>
      <c r="M130">
        <v>0.40690789473684391</v>
      </c>
      <c r="N130">
        <v>0.58387368421052499</v>
      </c>
      <c r="O130">
        <v>0.30738245614034981</v>
      </c>
      <c r="P130">
        <v>0.35092792397660788</v>
      </c>
      <c r="Q130">
        <v>237.61366754385989</v>
      </c>
      <c r="R130">
        <v>162.22219035087741</v>
      </c>
      <c r="S130">
        <v>200.1641421052629</v>
      </c>
    </row>
    <row r="131" spans="1:19" x14ac:dyDescent="0.25">
      <c r="A131">
        <v>1.9256666666666671</v>
      </c>
      <c r="B131">
        <v>1.978</v>
      </c>
      <c r="C131">
        <v>1.1991719298245609</v>
      </c>
      <c r="D131">
        <v>0.87301052631578768</v>
      </c>
      <c r="E131">
        <v>3.9855</v>
      </c>
      <c r="F131">
        <v>3.8712999999999429</v>
      </c>
      <c r="G131">
        <v>4.0348666666666064</v>
      </c>
      <c r="H131">
        <v>1.28</v>
      </c>
      <c r="I131">
        <v>1.297333333333333</v>
      </c>
      <c r="J131">
        <v>1.3263333333333329</v>
      </c>
      <c r="K131">
        <v>0.39855000000000168</v>
      </c>
      <c r="L131">
        <v>0.39409473684210511</v>
      </c>
      <c r="M131">
        <v>0.40652719298245782</v>
      </c>
      <c r="N131">
        <v>0.57245614035087622</v>
      </c>
      <c r="O131">
        <v>0.30055438596491107</v>
      </c>
      <c r="P131">
        <v>0.34536374269005832</v>
      </c>
      <c r="Q131">
        <v>237.88717836257271</v>
      </c>
      <c r="R131">
        <v>161.8930002923976</v>
      </c>
      <c r="S131">
        <v>200.21982134502909</v>
      </c>
    </row>
    <row r="132" spans="1:19" x14ac:dyDescent="0.25">
      <c r="A132">
        <v>1.966666666666667</v>
      </c>
      <c r="B132">
        <v>1.9573333333333329</v>
      </c>
      <c r="C132">
        <v>1.2071447368421031</v>
      </c>
      <c r="D132">
        <v>0.9013894736842093</v>
      </c>
      <c r="E132">
        <v>4.0510000000000002</v>
      </c>
      <c r="F132">
        <v>4.0403999999999467</v>
      </c>
      <c r="G132">
        <v>3.8791333333332831</v>
      </c>
      <c r="H132">
        <v>1.297666666666667</v>
      </c>
      <c r="I132">
        <v>1.34</v>
      </c>
      <c r="J132">
        <v>1.2863333333333331</v>
      </c>
      <c r="K132">
        <v>0.40510000000000218</v>
      </c>
      <c r="L132">
        <v>0.41011666666666557</v>
      </c>
      <c r="M132">
        <v>0.39192807017543951</v>
      </c>
      <c r="N132">
        <v>0.60959999999999903</v>
      </c>
      <c r="O132">
        <v>0.2917894736842101</v>
      </c>
      <c r="P132">
        <v>0.35142236842105268</v>
      </c>
      <c r="Q132">
        <v>238.26015643274829</v>
      </c>
      <c r="R132">
        <v>161.6460616959065</v>
      </c>
      <c r="S132">
        <v>200.09378187134519</v>
      </c>
    </row>
    <row r="133" spans="1:19" x14ac:dyDescent="0.25">
      <c r="A133">
        <v>1.9830000000000001</v>
      </c>
      <c r="B133">
        <v>1.9396666666666671</v>
      </c>
      <c r="C133">
        <v>1.2001043859649121</v>
      </c>
      <c r="D133">
        <v>0.89684210526315766</v>
      </c>
      <c r="E133">
        <v>3.9001666666666668</v>
      </c>
      <c r="F133">
        <v>3.9907333333332748</v>
      </c>
      <c r="G133">
        <v>3.9926666666666062</v>
      </c>
      <c r="H133">
        <v>1.2649999999999999</v>
      </c>
      <c r="I133">
        <v>1.339666666666667</v>
      </c>
      <c r="J133">
        <v>1.3180000000000001</v>
      </c>
      <c r="K133">
        <v>0.39001666666666929</v>
      </c>
      <c r="L133">
        <v>0.40517280701754321</v>
      </c>
      <c r="M133">
        <v>0.40491491228070231</v>
      </c>
      <c r="N133">
        <v>0.60291228070175329</v>
      </c>
      <c r="O133">
        <v>0.29392982456140271</v>
      </c>
      <c r="P133">
        <v>0.34949108187134531</v>
      </c>
      <c r="Q133">
        <v>238.54725526315809</v>
      </c>
      <c r="R133">
        <v>161.3738254385969</v>
      </c>
      <c r="S133">
        <v>200.07891929824561</v>
      </c>
    </row>
    <row r="134" spans="1:19" x14ac:dyDescent="0.25">
      <c r="A134">
        <v>1.9490000000000001</v>
      </c>
      <c r="B134">
        <v>1.970666666666667</v>
      </c>
      <c r="C134">
        <v>1.201502631578945</v>
      </c>
      <c r="D134">
        <v>0.87477192982456109</v>
      </c>
      <c r="E134">
        <v>3.9938333333333329</v>
      </c>
      <c r="F134">
        <v>4.0010333333332806</v>
      </c>
      <c r="G134">
        <v>3.926499999999951</v>
      </c>
      <c r="H134">
        <v>1.289333333333333</v>
      </c>
      <c r="I134">
        <v>1.34</v>
      </c>
      <c r="J134">
        <v>1.2903333333333331</v>
      </c>
      <c r="K134">
        <v>0.39938333333333492</v>
      </c>
      <c r="L134">
        <v>0.40588245614035151</v>
      </c>
      <c r="M134">
        <v>0.39623684210526461</v>
      </c>
      <c r="N134">
        <v>0.5846315789473675</v>
      </c>
      <c r="O134">
        <v>0.29014035087719209</v>
      </c>
      <c r="P134">
        <v>0.3460457602339182</v>
      </c>
      <c r="Q134">
        <v>238.93039678362541</v>
      </c>
      <c r="R134">
        <v>161.1153695906435</v>
      </c>
      <c r="S134">
        <v>199.95423362573081</v>
      </c>
    </row>
    <row r="135" spans="1:19" x14ac:dyDescent="0.25">
      <c r="A135">
        <v>1.924666666666667</v>
      </c>
      <c r="B135">
        <v>1.9436666666666671</v>
      </c>
      <c r="C135">
        <v>1.1781140350877191</v>
      </c>
      <c r="D135">
        <v>0.8808280701754384</v>
      </c>
      <c r="E135">
        <v>3.8294999999999999</v>
      </c>
      <c r="F135">
        <v>3.9043999999999399</v>
      </c>
      <c r="G135">
        <v>3.9120666666666009</v>
      </c>
      <c r="H135">
        <v>1.2523333333333331</v>
      </c>
      <c r="I135">
        <v>1.3183333333333329</v>
      </c>
      <c r="J135">
        <v>1.297666666666667</v>
      </c>
      <c r="K135">
        <v>0.3829500000000024</v>
      </c>
      <c r="L135">
        <v>0.39722631578947298</v>
      </c>
      <c r="M135">
        <v>0.39793771929824701</v>
      </c>
      <c r="N135">
        <v>0.58305263157894649</v>
      </c>
      <c r="O135">
        <v>0.29777543859649003</v>
      </c>
      <c r="P135">
        <v>0.34315701754385952</v>
      </c>
      <c r="Q135">
        <v>239.16032748538021</v>
      </c>
      <c r="R135">
        <v>160.83750467836299</v>
      </c>
      <c r="S135">
        <v>200.002167836258</v>
      </c>
    </row>
    <row r="136" spans="1:19" x14ac:dyDescent="0.25">
      <c r="A136">
        <v>1.9593333333333329</v>
      </c>
      <c r="B136">
        <v>1.9796666666666669</v>
      </c>
      <c r="C136">
        <v>1.2095570175438579</v>
      </c>
      <c r="D136">
        <v>0.88934736842105333</v>
      </c>
      <c r="E136">
        <v>3.9691666666666672</v>
      </c>
      <c r="F136">
        <v>4.0176999999999392</v>
      </c>
      <c r="G136">
        <v>4.0242333333332727</v>
      </c>
      <c r="H136">
        <v>1.277333333333333</v>
      </c>
      <c r="I136">
        <v>1.347</v>
      </c>
      <c r="J136">
        <v>1.3146666666666671</v>
      </c>
      <c r="K136">
        <v>0.39691666666666892</v>
      </c>
      <c r="L136">
        <v>0.40809035087719298</v>
      </c>
      <c r="M136">
        <v>0.4045500000000013</v>
      </c>
      <c r="N136">
        <v>0.59561403508771782</v>
      </c>
      <c r="O136">
        <v>0.29373333333333229</v>
      </c>
      <c r="P136">
        <v>0.3498173976608181</v>
      </c>
      <c r="Q136">
        <v>239.3134456140354</v>
      </c>
      <c r="R136">
        <v>160.60813508771929</v>
      </c>
      <c r="S136">
        <v>200.07841929824571</v>
      </c>
    </row>
    <row r="137" spans="1:19" x14ac:dyDescent="0.25">
      <c r="A137">
        <v>1.9696666666666669</v>
      </c>
      <c r="B137">
        <v>1.994666666666667</v>
      </c>
      <c r="C137">
        <v>1.211114035087717</v>
      </c>
      <c r="D137">
        <v>0.87962807017544065</v>
      </c>
      <c r="E137">
        <v>3.9916666666666671</v>
      </c>
      <c r="F137">
        <v>4.0297333333332688</v>
      </c>
      <c r="G137">
        <v>4.03259999999994</v>
      </c>
      <c r="H137">
        <v>1.301666666666667</v>
      </c>
      <c r="I137">
        <v>1.3466666666666669</v>
      </c>
      <c r="J137">
        <v>1.3160000000000001</v>
      </c>
      <c r="K137">
        <v>0.39916666666666922</v>
      </c>
      <c r="L137">
        <v>0.40475701754386029</v>
      </c>
      <c r="M137">
        <v>0.40719035087719357</v>
      </c>
      <c r="N137">
        <v>0.57748070175438493</v>
      </c>
      <c r="O137">
        <v>0.30214736842105128</v>
      </c>
      <c r="P137">
        <v>0.34845701754385983</v>
      </c>
      <c r="Q137">
        <v>239.5571263157899</v>
      </c>
      <c r="R137">
        <v>160.35774473684259</v>
      </c>
      <c r="S137">
        <v>200.08512894736859</v>
      </c>
    </row>
    <row r="138" spans="1:19" x14ac:dyDescent="0.25">
      <c r="A138">
        <v>1.940333333333333</v>
      </c>
      <c r="B138">
        <v>1.9650000000000001</v>
      </c>
      <c r="C138">
        <v>1.2098280701754369</v>
      </c>
      <c r="D138">
        <v>0.88512280701754431</v>
      </c>
      <c r="E138">
        <v>3.9428333333333332</v>
      </c>
      <c r="F138">
        <v>3.944199999999928</v>
      </c>
      <c r="G138">
        <v>4.0904999999999436</v>
      </c>
      <c r="H138">
        <v>1.2603333333333331</v>
      </c>
      <c r="I138">
        <v>1.317333333333333</v>
      </c>
      <c r="J138">
        <v>1.327666666666667</v>
      </c>
      <c r="K138">
        <v>0.39428333333333582</v>
      </c>
      <c r="L138">
        <v>0.40426666666666661</v>
      </c>
      <c r="M138">
        <v>0.41127807017543971</v>
      </c>
      <c r="N138">
        <v>0.5831999999999985</v>
      </c>
      <c r="O138">
        <v>0.30192280701754259</v>
      </c>
      <c r="P138">
        <v>0.34915847953216522</v>
      </c>
      <c r="Q138">
        <v>239.82575994152049</v>
      </c>
      <c r="R138">
        <v>160.06912836257351</v>
      </c>
      <c r="S138">
        <v>200.10511169590669</v>
      </c>
    </row>
    <row r="139" spans="1:19" x14ac:dyDescent="0.25">
      <c r="A139">
        <v>1.9650000000000001</v>
      </c>
      <c r="B139">
        <v>1.980666666666667</v>
      </c>
      <c r="C139">
        <v>1.217141228070175</v>
      </c>
      <c r="D139">
        <v>0.90884912280701546</v>
      </c>
      <c r="E139">
        <v>3.9958333333333331</v>
      </c>
      <c r="F139">
        <v>4.0571666666666077</v>
      </c>
      <c r="G139">
        <v>3.997566666666613</v>
      </c>
      <c r="H139">
        <v>1.272</v>
      </c>
      <c r="I139">
        <v>1.361</v>
      </c>
      <c r="J139">
        <v>1.3126666666666671</v>
      </c>
      <c r="K139">
        <v>0.39958333333333529</v>
      </c>
      <c r="L139">
        <v>0.4170403508771921</v>
      </c>
      <c r="M139">
        <v>0.40051754385965138</v>
      </c>
      <c r="N139">
        <v>0.61241403508771663</v>
      </c>
      <c r="O139">
        <v>0.29643508771929739</v>
      </c>
      <c r="P139">
        <v>0.35433172514619871</v>
      </c>
      <c r="Q139">
        <v>240.13447339181289</v>
      </c>
      <c r="R139">
        <v>159.73527076023419</v>
      </c>
      <c r="S139">
        <v>200.13025584795341</v>
      </c>
    </row>
    <row r="140" spans="1:19" x14ac:dyDescent="0.25">
      <c r="A140">
        <v>1.974</v>
      </c>
      <c r="B140">
        <v>1.995333333333333</v>
      </c>
      <c r="C140">
        <v>1.2204675438596511</v>
      </c>
      <c r="D140">
        <v>0.89536842105263215</v>
      </c>
      <c r="E140">
        <v>3.983166666666667</v>
      </c>
      <c r="F140">
        <v>4.0314333333332764</v>
      </c>
      <c r="G140">
        <v>4.036099999999939</v>
      </c>
      <c r="H140">
        <v>1.287333333333333</v>
      </c>
      <c r="I140">
        <v>1.359</v>
      </c>
      <c r="J140">
        <v>1.323</v>
      </c>
      <c r="K140">
        <v>0.39831666666666771</v>
      </c>
      <c r="L140">
        <v>0.41329122807017521</v>
      </c>
      <c r="M140">
        <v>0.40885964912280792</v>
      </c>
      <c r="N140">
        <v>0.59418245614034904</v>
      </c>
      <c r="O140">
        <v>0.30118596491227911</v>
      </c>
      <c r="P140">
        <v>0.35263932748537968</v>
      </c>
      <c r="Q140">
        <v>240.43240204678301</v>
      </c>
      <c r="R140">
        <v>159.4104757309947</v>
      </c>
      <c r="S140">
        <v>200.15712222222231</v>
      </c>
    </row>
    <row r="141" spans="1:19" x14ac:dyDescent="0.25">
      <c r="A141">
        <v>1.954333333333333</v>
      </c>
      <c r="B141">
        <v>1.9793333333333329</v>
      </c>
      <c r="C141">
        <v>1.211749122807015</v>
      </c>
      <c r="D141">
        <v>0.8898315789473682</v>
      </c>
      <c r="E141">
        <v>4.011333333333333</v>
      </c>
      <c r="F141">
        <v>4.0450666666666129</v>
      </c>
      <c r="G141">
        <v>3.9505999999999508</v>
      </c>
      <c r="H141">
        <v>1.291666666666667</v>
      </c>
      <c r="I141">
        <v>1.345</v>
      </c>
      <c r="J141">
        <v>1.2969999999999999</v>
      </c>
      <c r="K141">
        <v>0.40113333333333562</v>
      </c>
      <c r="L141">
        <v>0.41434122807017532</v>
      </c>
      <c r="M141">
        <v>0.39627456140351058</v>
      </c>
      <c r="N141">
        <v>0.60698245614034851</v>
      </c>
      <c r="O141">
        <v>0.28284912280701657</v>
      </c>
      <c r="P141">
        <v>0.35026345029239869</v>
      </c>
      <c r="Q141">
        <v>240.71776228070189</v>
      </c>
      <c r="R141">
        <v>159.11251228070211</v>
      </c>
      <c r="S141">
        <v>200.16972543859671</v>
      </c>
    </row>
    <row r="142" spans="1:19" x14ac:dyDescent="0.25">
      <c r="A142">
        <v>1.962</v>
      </c>
      <c r="B142">
        <v>1.9610000000000001</v>
      </c>
      <c r="C142">
        <v>1.211592982456138</v>
      </c>
      <c r="D142">
        <v>0.90451929824561395</v>
      </c>
      <c r="E142">
        <v>3.948666666666667</v>
      </c>
      <c r="F142">
        <v>4.0674999999999377</v>
      </c>
      <c r="G142">
        <v>3.9990999999999421</v>
      </c>
      <c r="H142">
        <v>1.2629999999999999</v>
      </c>
      <c r="I142">
        <v>1.341333333333333</v>
      </c>
      <c r="J142">
        <v>1.3186666666666671</v>
      </c>
      <c r="K142">
        <v>0.39486666666666798</v>
      </c>
      <c r="L142">
        <v>0.41221842105263229</v>
      </c>
      <c r="M142">
        <v>0.40450789473684351</v>
      </c>
      <c r="N142">
        <v>0.60380350877192679</v>
      </c>
      <c r="O142">
        <v>0.30071578947368299</v>
      </c>
      <c r="P142">
        <v>0.35268538011695971</v>
      </c>
      <c r="Q142">
        <v>240.99299970760251</v>
      </c>
      <c r="R142">
        <v>158.77189444444491</v>
      </c>
      <c r="S142">
        <v>200.23510584795309</v>
      </c>
    </row>
    <row r="143" spans="1:19" x14ac:dyDescent="0.25">
      <c r="A143">
        <v>1.99</v>
      </c>
      <c r="B143">
        <v>1.9636666666666669</v>
      </c>
      <c r="C143">
        <v>1.2119008771929789</v>
      </c>
      <c r="D143">
        <v>0.87603508771929806</v>
      </c>
      <c r="E143">
        <v>4.0388333333333337</v>
      </c>
      <c r="F143">
        <v>3.9898333333332801</v>
      </c>
      <c r="G143">
        <v>4.0186666666666104</v>
      </c>
      <c r="H143">
        <v>1.302</v>
      </c>
      <c r="I143">
        <v>1.3306666666666671</v>
      </c>
      <c r="J143">
        <v>1.321</v>
      </c>
      <c r="K143">
        <v>0.40388333333333559</v>
      </c>
      <c r="L143">
        <v>0.40425789473684309</v>
      </c>
      <c r="M143">
        <v>0.40375964912280837</v>
      </c>
      <c r="N143">
        <v>0.5891157894736837</v>
      </c>
      <c r="O143">
        <v>0.28691929824561319</v>
      </c>
      <c r="P143">
        <v>0.34798932748538081</v>
      </c>
      <c r="Q143">
        <v>241.3091616959064</v>
      </c>
      <c r="R143">
        <v>158.3945327485385</v>
      </c>
      <c r="S143">
        <v>200.2963055555548</v>
      </c>
    </row>
    <row r="144" spans="1:19" x14ac:dyDescent="0.25">
      <c r="A144">
        <v>1.9710000000000001</v>
      </c>
      <c r="B144">
        <v>1.97</v>
      </c>
      <c r="C144">
        <v>1.2105728070175401</v>
      </c>
      <c r="D144">
        <v>0.90091228070174978</v>
      </c>
      <c r="E144">
        <v>3.9969999999999999</v>
      </c>
      <c r="F144">
        <v>4.0263666666666031</v>
      </c>
      <c r="G144">
        <v>3.9289666666666112</v>
      </c>
      <c r="H144">
        <v>1.295333333333333</v>
      </c>
      <c r="I144">
        <v>1.349666666666667</v>
      </c>
      <c r="J144">
        <v>1.296</v>
      </c>
      <c r="K144">
        <v>0.39970000000000189</v>
      </c>
      <c r="L144">
        <v>0.41330877192982451</v>
      </c>
      <c r="M144">
        <v>0.39756403508772042</v>
      </c>
      <c r="N144">
        <v>0.60248421052631473</v>
      </c>
      <c r="O144">
        <v>0.29842807017543771</v>
      </c>
      <c r="P144">
        <v>0.35191418128654972</v>
      </c>
      <c r="Q144">
        <v>241.5098567251458</v>
      </c>
      <c r="R144">
        <v>158.16963479532171</v>
      </c>
      <c r="S144">
        <v>200.32050847953229</v>
      </c>
    </row>
    <row r="145" spans="1:19" x14ac:dyDescent="0.25">
      <c r="A145">
        <v>1.9593333333333329</v>
      </c>
      <c r="B145">
        <v>1.9710000000000001</v>
      </c>
      <c r="C145">
        <v>1.204069298245614</v>
      </c>
      <c r="D145">
        <v>0.89037192982456204</v>
      </c>
      <c r="E145">
        <v>3.988666666666667</v>
      </c>
      <c r="F145">
        <v>3.9649666666666001</v>
      </c>
      <c r="G145">
        <v>3.9968333333332731</v>
      </c>
      <c r="H145">
        <v>1.2806666666666671</v>
      </c>
      <c r="I145">
        <v>1.329666666666667</v>
      </c>
      <c r="J145">
        <v>1.32</v>
      </c>
      <c r="K145">
        <v>0.39886666666666942</v>
      </c>
      <c r="L145">
        <v>0.40352192982456209</v>
      </c>
      <c r="M145">
        <v>0.40168070175438642</v>
      </c>
      <c r="N145">
        <v>0.58941052631578894</v>
      </c>
      <c r="O145">
        <v>0.30096140350877071</v>
      </c>
      <c r="P145">
        <v>0.34907353801169611</v>
      </c>
      <c r="Q145">
        <v>241.82977046783631</v>
      </c>
      <c r="R145">
        <v>157.86094941520511</v>
      </c>
      <c r="S145">
        <v>200.3092801169592</v>
      </c>
    </row>
    <row r="146" spans="1:19" x14ac:dyDescent="0.25">
      <c r="A146">
        <v>1.929</v>
      </c>
      <c r="B146">
        <v>1.924333333333333</v>
      </c>
      <c r="C146">
        <v>1.181755263157892</v>
      </c>
      <c r="D146">
        <v>0.87901052631579024</v>
      </c>
      <c r="E146">
        <v>3.8984999999999999</v>
      </c>
      <c r="F146">
        <v>3.9193333333332769</v>
      </c>
      <c r="G146">
        <v>3.916866666666615</v>
      </c>
      <c r="H146">
        <v>1.252666666666667</v>
      </c>
      <c r="I146">
        <v>1.3103333333333329</v>
      </c>
      <c r="J146">
        <v>1.2903333333333331</v>
      </c>
      <c r="K146">
        <v>0.38985000000000231</v>
      </c>
      <c r="L146">
        <v>0.39728333333333399</v>
      </c>
      <c r="M146">
        <v>0.39462192982456451</v>
      </c>
      <c r="N146">
        <v>0.57759999999999867</v>
      </c>
      <c r="O146">
        <v>0.3014105263157878</v>
      </c>
      <c r="P146">
        <v>0.34346096491228068</v>
      </c>
      <c r="Q146">
        <v>242.12057573099409</v>
      </c>
      <c r="R146">
        <v>157.613288011696</v>
      </c>
      <c r="S146">
        <v>200.26613625730991</v>
      </c>
    </row>
    <row r="147" spans="1:19" x14ac:dyDescent="0.25">
      <c r="A147">
        <v>1.952</v>
      </c>
      <c r="B147">
        <v>1.9550000000000001</v>
      </c>
      <c r="C147">
        <v>1.204158771929821</v>
      </c>
      <c r="D147">
        <v>0.88141754385964666</v>
      </c>
      <c r="E147">
        <v>3.8888333333333329</v>
      </c>
      <c r="F147">
        <v>3.968966666666617</v>
      </c>
      <c r="G147">
        <v>4.034999999999946</v>
      </c>
      <c r="H147">
        <v>1.255333333333333</v>
      </c>
      <c r="I147">
        <v>1.327666666666667</v>
      </c>
      <c r="J147">
        <v>1.3240000000000001</v>
      </c>
      <c r="K147">
        <v>0.3888833333333358</v>
      </c>
      <c r="L147">
        <v>0.40756842105263119</v>
      </c>
      <c r="M147">
        <v>0.40770701754386102</v>
      </c>
      <c r="N147">
        <v>0.59927017543859495</v>
      </c>
      <c r="O147">
        <v>0.28214736842105181</v>
      </c>
      <c r="P147">
        <v>0.34759605263158028</v>
      </c>
      <c r="Q147">
        <v>242.33715116958979</v>
      </c>
      <c r="R147">
        <v>157.36057485380181</v>
      </c>
      <c r="S147">
        <v>200.30227397660761</v>
      </c>
    </row>
    <row r="148" spans="1:19" x14ac:dyDescent="0.25">
      <c r="A148">
        <v>1.988</v>
      </c>
      <c r="B148">
        <v>1.9373333333333329</v>
      </c>
      <c r="C148">
        <v>1.2017342105263169</v>
      </c>
      <c r="D148">
        <v>0.87550175438596611</v>
      </c>
      <c r="E148">
        <v>3.942333333333333</v>
      </c>
      <c r="F148">
        <v>3.9838333333332789</v>
      </c>
      <c r="G148">
        <v>3.9683999999999489</v>
      </c>
      <c r="H148">
        <v>1.2726666666666671</v>
      </c>
      <c r="I148">
        <v>1.3360000000000001</v>
      </c>
      <c r="J148">
        <v>1.3166666666666671</v>
      </c>
      <c r="K148">
        <v>0.39423333333333482</v>
      </c>
      <c r="L148">
        <v>0.40477543859649218</v>
      </c>
      <c r="M148">
        <v>0.40272543859649151</v>
      </c>
      <c r="N148">
        <v>0.58275087719298202</v>
      </c>
      <c r="O148">
        <v>0.29275087719298137</v>
      </c>
      <c r="P148">
        <v>0.34620599415204711</v>
      </c>
      <c r="Q148">
        <v>242.58476315789389</v>
      </c>
      <c r="R148">
        <v>157.0992605263161</v>
      </c>
      <c r="S148">
        <v>200.3159763157899</v>
      </c>
    </row>
    <row r="149" spans="1:19" x14ac:dyDescent="0.25">
      <c r="A149">
        <v>1.925</v>
      </c>
      <c r="B149">
        <v>1.9613333333333329</v>
      </c>
      <c r="C149">
        <v>1.2031956140350859</v>
      </c>
      <c r="D149">
        <v>0.90222456140350737</v>
      </c>
      <c r="E149">
        <v>3.8898333333333328</v>
      </c>
      <c r="F149">
        <v>4.0105333333332789</v>
      </c>
      <c r="G149">
        <v>3.9907333333332771</v>
      </c>
      <c r="H149">
        <v>1.24</v>
      </c>
      <c r="I149">
        <v>1.339</v>
      </c>
      <c r="J149">
        <v>1.307333333333333</v>
      </c>
      <c r="K149">
        <v>0.38898333333333579</v>
      </c>
      <c r="L149">
        <v>0.41268333333333318</v>
      </c>
      <c r="M149">
        <v>0.40152894736842237</v>
      </c>
      <c r="N149">
        <v>0.60413333333333175</v>
      </c>
      <c r="O149">
        <v>0.29809122807017457</v>
      </c>
      <c r="P149">
        <v>0.35090336257309912</v>
      </c>
      <c r="Q149">
        <v>242.71328654970711</v>
      </c>
      <c r="R149">
        <v>156.9036839181291</v>
      </c>
      <c r="S149">
        <v>200.38302953216359</v>
      </c>
    </row>
    <row r="150" spans="1:19" x14ac:dyDescent="0.25">
      <c r="A150">
        <v>2.0093333333333332</v>
      </c>
      <c r="B150">
        <v>1.978666666666667</v>
      </c>
      <c r="C150">
        <v>1.2395149122807001</v>
      </c>
      <c r="D150">
        <v>0.92406315789473792</v>
      </c>
      <c r="E150">
        <v>4.0445000000000002</v>
      </c>
      <c r="F150">
        <v>3.9986666666666091</v>
      </c>
      <c r="G150">
        <v>4.1478666666666006</v>
      </c>
      <c r="H150">
        <v>1.291666666666667</v>
      </c>
      <c r="I150">
        <v>1.3423333333333329</v>
      </c>
      <c r="J150">
        <v>1.3540000000000001</v>
      </c>
      <c r="K150">
        <v>0.40445000000000181</v>
      </c>
      <c r="L150">
        <v>0.41546140350877331</v>
      </c>
      <c r="M150">
        <v>0.4196035087719322</v>
      </c>
      <c r="N150">
        <v>0.6131228070175424</v>
      </c>
      <c r="O150">
        <v>0.31094035087719157</v>
      </c>
      <c r="P150">
        <v>0.36059634502924037</v>
      </c>
      <c r="Q150">
        <v>243.0432959064328</v>
      </c>
      <c r="R150">
        <v>156.55919239766101</v>
      </c>
      <c r="S150">
        <v>200.39751169590679</v>
      </c>
    </row>
    <row r="151" spans="1:19" x14ac:dyDescent="0.25">
      <c r="A151">
        <v>1.9493333333333329</v>
      </c>
      <c r="B151">
        <v>2.016</v>
      </c>
      <c r="C151">
        <v>1.2179342105263169</v>
      </c>
      <c r="D151">
        <v>0.90923508771929729</v>
      </c>
      <c r="E151">
        <v>4.0393333333333334</v>
      </c>
      <c r="F151">
        <v>3.9979333333332812</v>
      </c>
      <c r="G151">
        <v>4.0241666666666012</v>
      </c>
      <c r="H151">
        <v>1.3103333333333329</v>
      </c>
      <c r="I151">
        <v>1.3383333333333329</v>
      </c>
      <c r="J151">
        <v>1.3166666666666671</v>
      </c>
      <c r="K151">
        <v>0.40393333333333581</v>
      </c>
      <c r="L151">
        <v>0.40603245614035072</v>
      </c>
      <c r="M151">
        <v>0.40796842105263348</v>
      </c>
      <c r="N151">
        <v>0.59929824561403278</v>
      </c>
      <c r="O151">
        <v>0.30993684210526179</v>
      </c>
      <c r="P151">
        <v>0.35452821637426968</v>
      </c>
      <c r="Q151">
        <v>243.31538567251511</v>
      </c>
      <c r="R151">
        <v>156.27551812865559</v>
      </c>
      <c r="S151">
        <v>200.4090961988305</v>
      </c>
    </row>
    <row r="152" spans="1:19" x14ac:dyDescent="0.25">
      <c r="A152">
        <v>1.9863333333333331</v>
      </c>
      <c r="B152">
        <v>1.995333333333333</v>
      </c>
      <c r="C152">
        <v>1.226132456140349</v>
      </c>
      <c r="D152">
        <v>0.9063649122807016</v>
      </c>
      <c r="E152">
        <v>4.0361666666666656</v>
      </c>
      <c r="F152">
        <v>4.1059999999999341</v>
      </c>
      <c r="G152">
        <v>4.0276666666666081</v>
      </c>
      <c r="H152">
        <v>1.2986666666666671</v>
      </c>
      <c r="I152">
        <v>1.3586666666666669</v>
      </c>
      <c r="J152">
        <v>1.3243333333333329</v>
      </c>
      <c r="K152">
        <v>0.40361666666666879</v>
      </c>
      <c r="L152">
        <v>0.41519736842105343</v>
      </c>
      <c r="M152">
        <v>0.40731842105263399</v>
      </c>
      <c r="N152">
        <v>0.6040280701754368</v>
      </c>
      <c r="O152">
        <v>0.30233684210526179</v>
      </c>
      <c r="P152">
        <v>0.35541622807017581</v>
      </c>
      <c r="Q152">
        <v>243.58330146198821</v>
      </c>
      <c r="R152">
        <v>156.06042514619909</v>
      </c>
      <c r="S152">
        <v>200.35627339181309</v>
      </c>
    </row>
    <row r="153" spans="1:19" x14ac:dyDescent="0.25">
      <c r="A153">
        <v>1.9636666666666669</v>
      </c>
      <c r="C153">
        <v>1.2192464912280689</v>
      </c>
      <c r="D153">
        <v>0.9007929824561417</v>
      </c>
      <c r="E153">
        <v>4.0268333333333333</v>
      </c>
      <c r="F153">
        <v>4.0159666666666096</v>
      </c>
      <c r="G153">
        <v>3.9959333333332818</v>
      </c>
      <c r="H153">
        <v>1.2846666666666671</v>
      </c>
      <c r="I153">
        <v>1.357</v>
      </c>
      <c r="J153">
        <v>1.3109999999999999</v>
      </c>
      <c r="K153">
        <v>0.40268333333333478</v>
      </c>
      <c r="L153">
        <v>0.41136228070175501</v>
      </c>
      <c r="M153">
        <v>0.40520087719298359</v>
      </c>
      <c r="N153">
        <v>0.60662456140350685</v>
      </c>
      <c r="O153">
        <v>0.29416842105263069</v>
      </c>
      <c r="P153">
        <v>0.35333991228070222</v>
      </c>
      <c r="Q153">
        <v>243.8105312865496</v>
      </c>
      <c r="R153">
        <v>155.7696514619887</v>
      </c>
      <c r="S153">
        <v>200.41981725146209</v>
      </c>
    </row>
    <row r="154" spans="1:19" x14ac:dyDescent="0.25">
      <c r="A154">
        <v>1.968</v>
      </c>
      <c r="B154">
        <v>2.0163333333333329</v>
      </c>
      <c r="C154">
        <v>1.2188859649122801</v>
      </c>
      <c r="D154">
        <v>0.90943859649122816</v>
      </c>
      <c r="E154">
        <v>3.9346666666666672</v>
      </c>
      <c r="F154">
        <v>4.1204333333332821</v>
      </c>
      <c r="G154">
        <v>4.0502999999999396</v>
      </c>
      <c r="H154">
        <v>1.279666666666667</v>
      </c>
      <c r="I154">
        <v>1.379666666666667</v>
      </c>
      <c r="J154">
        <v>1.325</v>
      </c>
      <c r="K154">
        <v>0.39346666666666869</v>
      </c>
      <c r="L154">
        <v>0.41700701754385983</v>
      </c>
      <c r="M154">
        <v>0.4084122807017565</v>
      </c>
      <c r="N154">
        <v>0.61534736842105142</v>
      </c>
      <c r="O154">
        <v>0.29409122807017413</v>
      </c>
      <c r="P154">
        <v>0.35472076023391808</v>
      </c>
      <c r="Q154">
        <v>244.0688728070171</v>
      </c>
      <c r="R154">
        <v>155.55923859649161</v>
      </c>
      <c r="S154">
        <v>200.37188859649191</v>
      </c>
    </row>
    <row r="155" spans="1:19" x14ac:dyDescent="0.25">
      <c r="A155">
        <v>1.966666666666667</v>
      </c>
      <c r="B155">
        <v>1.9890000000000001</v>
      </c>
      <c r="C155">
        <v>1.2208526315789481</v>
      </c>
      <c r="D155">
        <v>0.91170526315789435</v>
      </c>
      <c r="E155">
        <v>3.9701666666666671</v>
      </c>
      <c r="F155">
        <v>4.0945333333332723</v>
      </c>
      <c r="G155">
        <v>4.0081333333332676</v>
      </c>
      <c r="H155">
        <v>1.2809999999999999</v>
      </c>
      <c r="I155">
        <v>1.3573333333333331</v>
      </c>
      <c r="J155">
        <v>1.317333333333333</v>
      </c>
      <c r="K155">
        <v>0.39701666666666818</v>
      </c>
      <c r="L155">
        <v>0.41891052631578901</v>
      </c>
      <c r="M155">
        <v>0.4049254385964926</v>
      </c>
      <c r="N155">
        <v>0.60775438596491083</v>
      </c>
      <c r="O155">
        <v>0.30395087719298131</v>
      </c>
      <c r="P155">
        <v>0.35542631578947331</v>
      </c>
      <c r="Q155">
        <v>244.3081421052631</v>
      </c>
      <c r="R155">
        <v>155.2778596491236</v>
      </c>
      <c r="S155">
        <v>200.41399824561421</v>
      </c>
    </row>
    <row r="156" spans="1:19" x14ac:dyDescent="0.25">
      <c r="A156">
        <v>1.962333333333333</v>
      </c>
      <c r="B156">
        <v>1.9753333333333329</v>
      </c>
      <c r="C156">
        <v>1.2077903508771901</v>
      </c>
      <c r="D156">
        <v>0.8873473684210551</v>
      </c>
      <c r="E156">
        <v>3.9584999999999999</v>
      </c>
      <c r="F156">
        <v>3.9936333333332761</v>
      </c>
      <c r="G156">
        <v>4.0313666666666084</v>
      </c>
      <c r="H156">
        <v>1.277333333333333</v>
      </c>
      <c r="I156">
        <v>1.339</v>
      </c>
      <c r="J156">
        <v>1.321333333333333</v>
      </c>
      <c r="K156">
        <v>0.39585000000000209</v>
      </c>
      <c r="L156">
        <v>0.40592543859649149</v>
      </c>
      <c r="M156">
        <v>0.4060149122807033</v>
      </c>
      <c r="N156">
        <v>0.58995087719298123</v>
      </c>
      <c r="O156">
        <v>0.29739649122806938</v>
      </c>
      <c r="P156">
        <v>0.3491896198830402</v>
      </c>
      <c r="Q156">
        <v>244.570138011696</v>
      </c>
      <c r="R156">
        <v>154.9683959064329</v>
      </c>
      <c r="S156">
        <v>200.46146608187149</v>
      </c>
    </row>
    <row r="157" spans="1:19" x14ac:dyDescent="0.25">
      <c r="A157">
        <v>1.9670000000000001</v>
      </c>
      <c r="B157">
        <v>1.952</v>
      </c>
      <c r="C157">
        <v>1.207898245614033</v>
      </c>
      <c r="D157">
        <v>0.89139649122806985</v>
      </c>
      <c r="E157">
        <v>3.9944999999999999</v>
      </c>
      <c r="F157">
        <v>4.0251999999999448</v>
      </c>
      <c r="G157">
        <v>3.934833333333275</v>
      </c>
      <c r="H157">
        <v>1.281333333333333</v>
      </c>
      <c r="I157">
        <v>1.3463333333333329</v>
      </c>
      <c r="J157">
        <v>1.291333333333333</v>
      </c>
      <c r="K157">
        <v>0.39945000000000291</v>
      </c>
      <c r="L157">
        <v>0.40922368421052652</v>
      </c>
      <c r="M157">
        <v>0.39922456140351131</v>
      </c>
      <c r="N157">
        <v>0.59574736842105014</v>
      </c>
      <c r="O157">
        <v>0.295649122807017</v>
      </c>
      <c r="P157">
        <v>0.34988245614035213</v>
      </c>
      <c r="Q157">
        <v>244.8998862573095</v>
      </c>
      <c r="R157">
        <v>154.77902309941521</v>
      </c>
      <c r="S157">
        <v>200.32109064327511</v>
      </c>
    </row>
    <row r="158" spans="1:19" x14ac:dyDescent="0.25">
      <c r="A158">
        <v>1.9590000000000001</v>
      </c>
      <c r="B158">
        <v>1.9676666666666669</v>
      </c>
      <c r="C158">
        <v>1.202737719298244</v>
      </c>
      <c r="D158">
        <v>0.89524210526315828</v>
      </c>
      <c r="E158">
        <v>3.976</v>
      </c>
      <c r="F158">
        <v>4.060766666666602</v>
      </c>
      <c r="G158">
        <v>3.939533333333276</v>
      </c>
      <c r="H158">
        <v>1.281333333333333</v>
      </c>
      <c r="I158">
        <v>1.347333333333333</v>
      </c>
      <c r="J158">
        <v>1.298</v>
      </c>
      <c r="K158">
        <v>0.39760000000000278</v>
      </c>
      <c r="L158">
        <v>0.41099473684210608</v>
      </c>
      <c r="M158">
        <v>0.39414298245614199</v>
      </c>
      <c r="N158">
        <v>0.60338947368421014</v>
      </c>
      <c r="O158">
        <v>0.29185263157894609</v>
      </c>
      <c r="P158">
        <v>0.34966330409356677</v>
      </c>
      <c r="Q158">
        <v>245.18994619883071</v>
      </c>
      <c r="R158">
        <v>154.57963216374321</v>
      </c>
      <c r="S158">
        <v>200.2304216374271</v>
      </c>
    </row>
    <row r="159" spans="1:19" x14ac:dyDescent="0.25">
      <c r="A159">
        <v>1.9496666666666671</v>
      </c>
      <c r="C159">
        <v>1.206275438596488</v>
      </c>
      <c r="D159">
        <v>0.88261754385964752</v>
      </c>
      <c r="E159">
        <v>3.9971666666666672</v>
      </c>
      <c r="F159">
        <v>3.992566666666614</v>
      </c>
      <c r="G159">
        <v>4.0096666666666003</v>
      </c>
      <c r="H159">
        <v>1.2803333333333331</v>
      </c>
      <c r="I159">
        <v>1.339666666666667</v>
      </c>
      <c r="J159">
        <v>1.319666666666667</v>
      </c>
      <c r="K159">
        <v>0.39971666666666977</v>
      </c>
      <c r="L159">
        <v>0.40339298245614108</v>
      </c>
      <c r="M159">
        <v>0.40316578947368598</v>
      </c>
      <c r="N159">
        <v>0.58771929824561264</v>
      </c>
      <c r="O159">
        <v>0.29489824561403399</v>
      </c>
      <c r="P159">
        <v>0.34814883040935629</v>
      </c>
      <c r="Q159">
        <v>245.504460526316</v>
      </c>
      <c r="R159">
        <v>154.26198421052649</v>
      </c>
      <c r="S159">
        <v>200.23355526315819</v>
      </c>
    </row>
    <row r="160" spans="1:19" x14ac:dyDescent="0.25">
      <c r="A160">
        <v>1.944333333333333</v>
      </c>
      <c r="B160">
        <v>1.9419999999999999</v>
      </c>
      <c r="C160">
        <v>1.198131578947367</v>
      </c>
      <c r="D160">
        <v>0.8947298245614056</v>
      </c>
      <c r="E160">
        <v>3.9020000000000001</v>
      </c>
      <c r="F160">
        <v>3.9987999999999428</v>
      </c>
      <c r="G160">
        <v>3.9545666666666111</v>
      </c>
      <c r="H160">
        <v>1.2616666666666669</v>
      </c>
      <c r="I160">
        <v>1.3263333333333329</v>
      </c>
      <c r="J160">
        <v>1.2983333333333329</v>
      </c>
      <c r="K160">
        <v>0.39020000000000199</v>
      </c>
      <c r="L160">
        <v>0.40507105263157928</v>
      </c>
      <c r="M160">
        <v>0.40286052631579028</v>
      </c>
      <c r="N160">
        <v>0.59084210526315628</v>
      </c>
      <c r="O160">
        <v>0.30388771929824449</v>
      </c>
      <c r="P160">
        <v>0.34881023391812921</v>
      </c>
      <c r="Q160">
        <v>245.78164766081889</v>
      </c>
      <c r="R160">
        <v>153.99852485380151</v>
      </c>
      <c r="S160">
        <v>200.21982748537971</v>
      </c>
    </row>
    <row r="161" spans="1:19" x14ac:dyDescent="0.25">
      <c r="A161">
        <v>1.928666666666667</v>
      </c>
      <c r="B161">
        <v>1.9816666666666669</v>
      </c>
      <c r="C161">
        <v>1.201445614035084</v>
      </c>
      <c r="D161">
        <v>0.88435789473684157</v>
      </c>
      <c r="E161">
        <v>3.979166666666667</v>
      </c>
      <c r="F161">
        <v>3.9522666666666062</v>
      </c>
      <c r="G161">
        <v>3.9806666666666182</v>
      </c>
      <c r="H161">
        <v>1.2746666666666671</v>
      </c>
      <c r="I161">
        <v>1.32</v>
      </c>
      <c r="J161">
        <v>1.315666666666667</v>
      </c>
      <c r="K161">
        <v>0.39791666666666919</v>
      </c>
      <c r="L161">
        <v>0.40382280701754453</v>
      </c>
      <c r="M161">
        <v>0.39970614035087809</v>
      </c>
      <c r="N161">
        <v>0.5941122807017537</v>
      </c>
      <c r="O161">
        <v>0.29024561403508659</v>
      </c>
      <c r="P161">
        <v>0.34763391812865552</v>
      </c>
      <c r="Q161">
        <v>246.0353654970757</v>
      </c>
      <c r="R161">
        <v>153.73275760233949</v>
      </c>
      <c r="S161">
        <v>200.23187690058521</v>
      </c>
    </row>
    <row r="162" spans="1:19" x14ac:dyDescent="0.25">
      <c r="A162">
        <v>1.9530000000000001</v>
      </c>
      <c r="B162">
        <v>1.9823333333333331</v>
      </c>
      <c r="C162">
        <v>1.2079298245614001</v>
      </c>
      <c r="D162">
        <v>0.90399298245614201</v>
      </c>
      <c r="E162">
        <v>3.9283333333333328</v>
      </c>
      <c r="F162">
        <v>4.0689999999999404</v>
      </c>
      <c r="G162">
        <v>4.0041333333332707</v>
      </c>
      <c r="H162">
        <v>1.2656666666666669</v>
      </c>
      <c r="I162">
        <v>1.3506666666666669</v>
      </c>
      <c r="J162">
        <v>1.319</v>
      </c>
      <c r="K162">
        <v>0.39283333333333509</v>
      </c>
      <c r="L162">
        <v>0.41022719298245652</v>
      </c>
      <c r="M162">
        <v>0.40486929824561491</v>
      </c>
      <c r="N162">
        <v>0.59735438596491164</v>
      </c>
      <c r="O162">
        <v>0.30663859649122699</v>
      </c>
      <c r="P162">
        <v>0.35198713450292418</v>
      </c>
      <c r="Q162">
        <v>246.31770643274879</v>
      </c>
      <c r="R162">
        <v>153.4902169590647</v>
      </c>
      <c r="S162">
        <v>200.19207660818711</v>
      </c>
    </row>
    <row r="163" spans="1:19" x14ac:dyDescent="0.25">
      <c r="B163">
        <v>1.915</v>
      </c>
      <c r="C163">
        <v>1.181774561403508</v>
      </c>
      <c r="D163">
        <v>0.86271578947368466</v>
      </c>
      <c r="E163">
        <v>3.9649999999999999</v>
      </c>
      <c r="F163">
        <v>3.870633333333279</v>
      </c>
      <c r="G163">
        <v>3.866999999999948</v>
      </c>
      <c r="H163">
        <v>1.271333333333333</v>
      </c>
      <c r="I163">
        <v>1.297333333333333</v>
      </c>
      <c r="J163">
        <v>1.2736666666666669</v>
      </c>
      <c r="K163">
        <v>0.39650000000000218</v>
      </c>
      <c r="L163">
        <v>0.3944842105263161</v>
      </c>
      <c r="M163">
        <v>0.39079035087719383</v>
      </c>
      <c r="N163">
        <v>0.57230175438596154</v>
      </c>
      <c r="O163">
        <v>0.29041403508771813</v>
      </c>
      <c r="P163">
        <v>0.34074839181286648</v>
      </c>
      <c r="Q163">
        <v>246.650969883041</v>
      </c>
      <c r="R163">
        <v>153.24719444444489</v>
      </c>
      <c r="S163">
        <v>200.10183567251471</v>
      </c>
    </row>
    <row r="164" spans="1:19" x14ac:dyDescent="0.25">
      <c r="A164">
        <v>1.9279999999999999</v>
      </c>
      <c r="B164">
        <v>1.929</v>
      </c>
      <c r="C164">
        <v>1.182306140350875</v>
      </c>
      <c r="D164">
        <v>0.85504561403508816</v>
      </c>
      <c r="E164">
        <v>3.8843333333333332</v>
      </c>
      <c r="F164">
        <v>3.8925333333332839</v>
      </c>
      <c r="G164">
        <v>3.9417333333332749</v>
      </c>
      <c r="H164">
        <v>1.253333333333333</v>
      </c>
      <c r="I164">
        <v>1.3120000000000001</v>
      </c>
      <c r="J164">
        <v>1.291666666666667</v>
      </c>
      <c r="K164">
        <v>0.38843333333333468</v>
      </c>
      <c r="L164">
        <v>0.39675350877193122</v>
      </c>
      <c r="M164">
        <v>0.39711929824561548</v>
      </c>
      <c r="N164">
        <v>0.5769403508771922</v>
      </c>
      <c r="O164">
        <v>0.27810526315789402</v>
      </c>
      <c r="P164">
        <v>0.33955862573099421</v>
      </c>
      <c r="Q164">
        <v>246.94248713450261</v>
      </c>
      <c r="R164">
        <v>152.9299178362578</v>
      </c>
      <c r="S164">
        <v>200.12759502923981</v>
      </c>
    </row>
    <row r="165" spans="1:19" x14ac:dyDescent="0.25">
      <c r="A165">
        <v>1.912333333333333</v>
      </c>
      <c r="B165">
        <v>1.958333333333333</v>
      </c>
      <c r="C165">
        <v>1.190083333333332</v>
      </c>
      <c r="D165">
        <v>0.90293333333333459</v>
      </c>
      <c r="E165">
        <v>3.8690000000000002</v>
      </c>
      <c r="F165">
        <v>4.0045666666666122</v>
      </c>
      <c r="G165">
        <v>3.9046999999999441</v>
      </c>
      <c r="H165">
        <v>1.2496666666666669</v>
      </c>
      <c r="I165">
        <v>1.3343333333333329</v>
      </c>
      <c r="J165">
        <v>1.2866666666666671</v>
      </c>
      <c r="K165">
        <v>0.3869000000000028</v>
      </c>
      <c r="L165">
        <v>0.40658245614035071</v>
      </c>
      <c r="M165">
        <v>0.3966008771929837</v>
      </c>
      <c r="N165">
        <v>0.59983157894736849</v>
      </c>
      <c r="O165">
        <v>0.30310175438596382</v>
      </c>
      <c r="P165">
        <v>0.34883611111111151</v>
      </c>
      <c r="Q165">
        <v>247.2253926900583</v>
      </c>
      <c r="R165">
        <v>152.64094269005901</v>
      </c>
      <c r="S165">
        <v>200.13366461988309</v>
      </c>
    </row>
    <row r="166" spans="1:19" x14ac:dyDescent="0.25">
      <c r="A166">
        <v>1.9630000000000001</v>
      </c>
      <c r="B166">
        <v>1.97</v>
      </c>
      <c r="C166">
        <v>1.208826315789471</v>
      </c>
      <c r="D166">
        <v>0.89358596491228071</v>
      </c>
      <c r="E166">
        <v>3.9211666666666671</v>
      </c>
      <c r="F166">
        <v>4.0313666666666181</v>
      </c>
      <c r="G166">
        <v>4.0136999999999414</v>
      </c>
      <c r="H166">
        <v>1.262666666666667</v>
      </c>
      <c r="I166">
        <v>1.351666666666667</v>
      </c>
      <c r="J166">
        <v>1.3186666666666671</v>
      </c>
      <c r="K166">
        <v>0.39211666666666939</v>
      </c>
      <c r="L166">
        <v>0.41126315789473677</v>
      </c>
      <c r="M166">
        <v>0.40544649122807241</v>
      </c>
      <c r="N166">
        <v>0.59812631578947295</v>
      </c>
      <c r="O166">
        <v>0.29545964912280559</v>
      </c>
      <c r="P166">
        <v>0.35040204678362619</v>
      </c>
      <c r="Q166">
        <v>247.50854678362589</v>
      </c>
      <c r="R166">
        <v>152.37942397660859</v>
      </c>
      <c r="S166">
        <v>200.11202923976671</v>
      </c>
    </row>
    <row r="167" spans="1:19" x14ac:dyDescent="0.25">
      <c r="A167">
        <v>1.968666666666667</v>
      </c>
      <c r="B167">
        <v>1.9950000000000001</v>
      </c>
      <c r="C167">
        <v>1.2216903508771899</v>
      </c>
      <c r="D167">
        <v>0.90841403508772023</v>
      </c>
      <c r="E167">
        <v>4.0481666666666669</v>
      </c>
      <c r="F167">
        <v>4.0680999999999576</v>
      </c>
      <c r="G167">
        <v>3.984466666666608</v>
      </c>
      <c r="H167">
        <v>1.2986666666666671</v>
      </c>
      <c r="I167">
        <v>1.3583333333333329</v>
      </c>
      <c r="J167">
        <v>1.3066666666666671</v>
      </c>
      <c r="K167">
        <v>0.40481666666666932</v>
      </c>
      <c r="L167">
        <v>0.4102526315789472</v>
      </c>
      <c r="M167">
        <v>0.40662105263157938</v>
      </c>
      <c r="N167">
        <v>0.60317192982455914</v>
      </c>
      <c r="O167">
        <v>0.30524210526315693</v>
      </c>
      <c r="P167">
        <v>0.35501739766081852</v>
      </c>
      <c r="Q167">
        <v>247.79673157894669</v>
      </c>
      <c r="R167">
        <v>152.0954008771931</v>
      </c>
      <c r="S167">
        <v>200.10786754386029</v>
      </c>
    </row>
    <row r="168" spans="1:19" x14ac:dyDescent="0.25">
      <c r="A168">
        <v>1.9650000000000001</v>
      </c>
      <c r="B168">
        <v>1.9796666666666669</v>
      </c>
      <c r="C168">
        <v>1.2097745614035029</v>
      </c>
      <c r="D168">
        <v>0.88778245614034812</v>
      </c>
      <c r="E168">
        <v>3.9388333333333332</v>
      </c>
      <c r="F168">
        <v>4.0283333333332738</v>
      </c>
      <c r="G168">
        <v>4.009599999999943</v>
      </c>
      <c r="H168">
        <v>1.2723333333333331</v>
      </c>
      <c r="I168">
        <v>1.3540000000000001</v>
      </c>
      <c r="J168">
        <v>1.3183333333333329</v>
      </c>
      <c r="K168">
        <v>0.39388333333333592</v>
      </c>
      <c r="L168">
        <v>0.41163596491228022</v>
      </c>
      <c r="M168">
        <v>0.40425526315789589</v>
      </c>
      <c r="N168">
        <v>0.59170526315789274</v>
      </c>
      <c r="O168">
        <v>0.29607719298245527</v>
      </c>
      <c r="P168">
        <v>0.34959283625731019</v>
      </c>
      <c r="Q168">
        <v>248.02106725146271</v>
      </c>
      <c r="R168">
        <v>151.81544532163741</v>
      </c>
      <c r="S168">
        <v>200.16348742690079</v>
      </c>
    </row>
    <row r="169" spans="1:19" x14ac:dyDescent="0.25">
      <c r="A169">
        <v>1.9576666666666671</v>
      </c>
      <c r="B169">
        <v>1.970333333333333</v>
      </c>
      <c r="C169">
        <v>1.20481578947368</v>
      </c>
      <c r="D169">
        <v>0.88809824561403528</v>
      </c>
      <c r="E169">
        <v>3.9264999999999999</v>
      </c>
      <c r="F169">
        <v>4.0034999999999448</v>
      </c>
      <c r="G169">
        <v>4.0028999999999444</v>
      </c>
      <c r="H169">
        <v>1.2769999999999999</v>
      </c>
      <c r="I169">
        <v>1.335</v>
      </c>
      <c r="J169">
        <v>1.3160000000000001</v>
      </c>
      <c r="K169">
        <v>0.392650000000002</v>
      </c>
      <c r="L169">
        <v>0.40571140350877211</v>
      </c>
      <c r="M169">
        <v>0.40645438596491329</v>
      </c>
      <c r="N169">
        <v>0.58952280701754212</v>
      </c>
      <c r="O169">
        <v>0.29857543859649049</v>
      </c>
      <c r="P169">
        <v>0.34881900584795378</v>
      </c>
      <c r="Q169">
        <v>248.29028859649119</v>
      </c>
      <c r="R169">
        <v>151.53918245614099</v>
      </c>
      <c r="S169">
        <v>200.17052894736841</v>
      </c>
    </row>
    <row r="170" spans="1:19" x14ac:dyDescent="0.25">
      <c r="A170">
        <v>1.976666666666667</v>
      </c>
      <c r="B170">
        <v>1.952666666666667</v>
      </c>
      <c r="C170">
        <v>1.2081649122807001</v>
      </c>
      <c r="D170">
        <v>0.89606315789473501</v>
      </c>
      <c r="E170">
        <v>4.0053333333333336</v>
      </c>
      <c r="F170">
        <v>3.9578666666666131</v>
      </c>
      <c r="G170">
        <v>3.9534666666666158</v>
      </c>
      <c r="H170">
        <v>1.2986666666666671</v>
      </c>
      <c r="I170">
        <v>1.3360000000000001</v>
      </c>
      <c r="J170">
        <v>1.2946666666666671</v>
      </c>
      <c r="K170">
        <v>0.40053333333333602</v>
      </c>
      <c r="L170">
        <v>0.4076754385964908</v>
      </c>
      <c r="M170">
        <v>0.39995614035087851</v>
      </c>
      <c r="N170">
        <v>0.6030175438596479</v>
      </c>
      <c r="O170">
        <v>0.29304561403508678</v>
      </c>
      <c r="P170">
        <v>0.35070467836257307</v>
      </c>
      <c r="Q170">
        <v>248.60453128654979</v>
      </c>
      <c r="R170">
        <v>151.21716549707631</v>
      </c>
      <c r="S170">
        <v>200.17830321637419</v>
      </c>
    </row>
    <row r="171" spans="1:19" x14ac:dyDescent="0.25">
      <c r="A171">
        <v>1.9803333333333331</v>
      </c>
      <c r="C171">
        <v>1.21358596491228</v>
      </c>
      <c r="D171">
        <v>0.90370526315789401</v>
      </c>
      <c r="E171">
        <v>3.9049999999999998</v>
      </c>
      <c r="F171">
        <v>4.0020999999999418</v>
      </c>
      <c r="G171">
        <v>4.046433333333268</v>
      </c>
      <c r="H171">
        <v>1.2563333333333331</v>
      </c>
      <c r="I171">
        <v>1.3406666666666669</v>
      </c>
      <c r="J171">
        <v>1.3223333333333329</v>
      </c>
      <c r="K171">
        <v>0.39050000000000229</v>
      </c>
      <c r="L171">
        <v>0.4124157894736844</v>
      </c>
      <c r="M171">
        <v>0.41067017543859841</v>
      </c>
      <c r="N171">
        <v>0.60476491228070006</v>
      </c>
      <c r="O171">
        <v>0.29894035087719228</v>
      </c>
      <c r="P171">
        <v>0.35288187134502957</v>
      </c>
      <c r="Q171">
        <v>248.79489502923951</v>
      </c>
      <c r="R171">
        <v>150.90851520467871</v>
      </c>
      <c r="S171">
        <v>200.29658976608221</v>
      </c>
    </row>
    <row r="172" spans="1:19" x14ac:dyDescent="0.25">
      <c r="A172">
        <v>1.9670000000000001</v>
      </c>
      <c r="B172">
        <v>1.9279999999999999</v>
      </c>
      <c r="C172">
        <v>1.1932684210526301</v>
      </c>
      <c r="D172">
        <v>0.86673684210526347</v>
      </c>
      <c r="E172">
        <v>3.9336666666666669</v>
      </c>
      <c r="F172">
        <v>3.922333333333289</v>
      </c>
      <c r="G172">
        <v>3.9955666666666141</v>
      </c>
      <c r="H172">
        <v>1.2649999999999999</v>
      </c>
      <c r="I172">
        <v>1.3166666666666671</v>
      </c>
      <c r="J172">
        <v>1.313333333333333</v>
      </c>
      <c r="K172">
        <v>0.39336666666666908</v>
      </c>
      <c r="L172">
        <v>0.39857719298245642</v>
      </c>
      <c r="M172">
        <v>0.40132456140351042</v>
      </c>
      <c r="N172">
        <v>0.58348771929824417</v>
      </c>
      <c r="O172">
        <v>0.2832491228070172</v>
      </c>
      <c r="P172">
        <v>0.34333421052631569</v>
      </c>
      <c r="Q172">
        <v>249.12673011695901</v>
      </c>
      <c r="R172">
        <v>150.60561871345061</v>
      </c>
      <c r="S172">
        <v>200.2676511695914</v>
      </c>
    </row>
    <row r="173" spans="1:19" x14ac:dyDescent="0.25">
      <c r="A173">
        <v>1.964666666666667</v>
      </c>
      <c r="B173">
        <v>1.9433333333333329</v>
      </c>
      <c r="C173">
        <v>1.2016298245614041</v>
      </c>
      <c r="D173">
        <v>0.89799298245613879</v>
      </c>
      <c r="E173">
        <v>3.9963333333333328</v>
      </c>
      <c r="F173">
        <v>3.8815666666666191</v>
      </c>
      <c r="G173">
        <v>4.0265999999999433</v>
      </c>
      <c r="H173">
        <v>1.286</v>
      </c>
      <c r="I173">
        <v>1.3089999999999999</v>
      </c>
      <c r="J173">
        <v>1.3129999999999999</v>
      </c>
      <c r="K173">
        <v>0.39963333333333501</v>
      </c>
      <c r="L173">
        <v>0.39814473684210588</v>
      </c>
      <c r="M173">
        <v>0.40385175438596632</v>
      </c>
      <c r="N173">
        <v>0.59405614035087639</v>
      </c>
      <c r="O173">
        <v>0.30393684210526178</v>
      </c>
      <c r="P173">
        <v>0.34993713450292391</v>
      </c>
      <c r="Q173">
        <v>249.43977105263139</v>
      </c>
      <c r="R173">
        <v>150.2273587719304</v>
      </c>
      <c r="S173">
        <v>200.3328701754387</v>
      </c>
    </row>
    <row r="174" spans="1:19" x14ac:dyDescent="0.25">
      <c r="B174">
        <v>1.9693333333333329</v>
      </c>
      <c r="C174">
        <v>1.2228771929824529</v>
      </c>
      <c r="D174">
        <v>0.92068771929824511</v>
      </c>
      <c r="E174">
        <v>3.9710000000000001</v>
      </c>
      <c r="F174">
        <v>4.0720999999999581</v>
      </c>
      <c r="G174">
        <v>4.0566333333332754</v>
      </c>
      <c r="H174">
        <v>1.2829999999999999</v>
      </c>
      <c r="I174">
        <v>1.3563333333333329</v>
      </c>
      <c r="J174">
        <v>1.3303333333333329</v>
      </c>
      <c r="K174">
        <v>0.39710000000000262</v>
      </c>
      <c r="L174">
        <v>0.4169719298245616</v>
      </c>
      <c r="M174">
        <v>0.40880526315789628</v>
      </c>
      <c r="N174">
        <v>0.62007719298245545</v>
      </c>
      <c r="O174">
        <v>0.30061052631578838</v>
      </c>
      <c r="P174">
        <v>0.35726081871345072</v>
      </c>
      <c r="Q174">
        <v>249.69739269005839</v>
      </c>
      <c r="R174">
        <v>149.91853128655029</v>
      </c>
      <c r="S174">
        <v>200.38407602339149</v>
      </c>
    </row>
    <row r="175" spans="1:19" x14ac:dyDescent="0.25">
      <c r="A175">
        <v>1.9736666666666669</v>
      </c>
      <c r="B175">
        <v>1.952333333333333</v>
      </c>
      <c r="C175">
        <v>1.2093219298245601</v>
      </c>
      <c r="D175">
        <v>0.89074385964912528</v>
      </c>
      <c r="E175">
        <v>3.9775</v>
      </c>
      <c r="F175">
        <v>3.9426999999999479</v>
      </c>
      <c r="G175">
        <v>4.0228999999999386</v>
      </c>
      <c r="H175">
        <v>1.286</v>
      </c>
      <c r="I175">
        <v>1.3263333333333329</v>
      </c>
      <c r="J175">
        <v>1.313666666666667</v>
      </c>
      <c r="K175">
        <v>0.39775000000000182</v>
      </c>
      <c r="L175">
        <v>0.40541754385964962</v>
      </c>
      <c r="M175">
        <v>0.40615438596491332</v>
      </c>
      <c r="N175">
        <v>0.58910175438596402</v>
      </c>
      <c r="O175">
        <v>0.30164210526315699</v>
      </c>
      <c r="P175">
        <v>0.35001096491228079</v>
      </c>
      <c r="Q175">
        <v>249.95959795321659</v>
      </c>
      <c r="R175">
        <v>149.63870058479591</v>
      </c>
      <c r="S175">
        <v>200.40170146198881</v>
      </c>
    </row>
    <row r="176" spans="1:19" x14ac:dyDescent="0.25">
      <c r="A176">
        <v>1.9450000000000001</v>
      </c>
      <c r="B176">
        <v>1.954333333333333</v>
      </c>
      <c r="C176">
        <v>1.196202631578946</v>
      </c>
      <c r="D176">
        <v>0.88743859649122792</v>
      </c>
      <c r="E176">
        <v>3.938166666666667</v>
      </c>
      <c r="F176">
        <v>4.0007999999999528</v>
      </c>
      <c r="G176">
        <v>3.9235999999999391</v>
      </c>
      <c r="H176">
        <v>1.2636666666666669</v>
      </c>
      <c r="I176">
        <v>1.345</v>
      </c>
      <c r="J176">
        <v>1.2906666666666671</v>
      </c>
      <c r="K176">
        <v>0.39381666666666842</v>
      </c>
      <c r="L176">
        <v>0.40687543859649211</v>
      </c>
      <c r="M176">
        <v>0.39551052631579048</v>
      </c>
      <c r="N176">
        <v>0.60208421052631511</v>
      </c>
      <c r="O176">
        <v>0.28535438596491081</v>
      </c>
      <c r="P176">
        <v>0.3472735380116968</v>
      </c>
      <c r="Q176">
        <v>250.27352836257319</v>
      </c>
      <c r="R176">
        <v>149.41118801169659</v>
      </c>
      <c r="S176">
        <v>200.3152836257313</v>
      </c>
    </row>
    <row r="177" spans="1:19" x14ac:dyDescent="0.25">
      <c r="A177">
        <v>1.9743333333333331</v>
      </c>
      <c r="B177">
        <v>1.9533333333333329</v>
      </c>
      <c r="C177">
        <v>1.205965789473683</v>
      </c>
      <c r="D177">
        <v>0.90703157894736708</v>
      </c>
      <c r="E177">
        <v>3.9596666666666671</v>
      </c>
      <c r="F177">
        <v>4.0025999999999433</v>
      </c>
      <c r="G177">
        <v>3.9850666666666039</v>
      </c>
      <c r="H177">
        <v>1.283666666666667</v>
      </c>
      <c r="I177">
        <v>1.34</v>
      </c>
      <c r="J177">
        <v>1.304</v>
      </c>
      <c r="K177">
        <v>0.3959666666666688</v>
      </c>
      <c r="L177">
        <v>0.40411228070175381</v>
      </c>
      <c r="M177">
        <v>0.40588684210526382</v>
      </c>
      <c r="N177">
        <v>0.59342456140350597</v>
      </c>
      <c r="O177">
        <v>0.31360701754385861</v>
      </c>
      <c r="P177">
        <v>0.35216622807017511</v>
      </c>
      <c r="Q177">
        <v>250.62559415204711</v>
      </c>
      <c r="R177">
        <v>149.06831695906499</v>
      </c>
      <c r="S177">
        <v>200.30608888888929</v>
      </c>
    </row>
    <row r="178" spans="1:19" x14ac:dyDescent="0.25">
      <c r="A178">
        <v>1.96</v>
      </c>
      <c r="B178">
        <v>1.9836666666666669</v>
      </c>
      <c r="C178">
        <v>1.2136947368421029</v>
      </c>
      <c r="D178">
        <v>0.89072280701754558</v>
      </c>
      <c r="E178">
        <v>3.973666666666666</v>
      </c>
      <c r="F178">
        <v>4.0149333333332757</v>
      </c>
      <c r="G178">
        <v>4.0411666666666148</v>
      </c>
      <c r="H178">
        <v>1.283666666666667</v>
      </c>
      <c r="I178">
        <v>1.329333333333333</v>
      </c>
      <c r="J178">
        <v>1.3306666666666671</v>
      </c>
      <c r="K178">
        <v>0.39736666666666959</v>
      </c>
      <c r="L178">
        <v>0.41001403508771889</v>
      </c>
      <c r="M178">
        <v>0.40631403508772002</v>
      </c>
      <c r="N178">
        <v>0.60016140350877167</v>
      </c>
      <c r="O178">
        <v>0.29056140350877052</v>
      </c>
      <c r="P178">
        <v>0.35073625730994212</v>
      </c>
      <c r="Q178">
        <v>250.869</v>
      </c>
      <c r="R178">
        <v>148.784714035088</v>
      </c>
      <c r="S178">
        <v>200.34628596491251</v>
      </c>
    </row>
    <row r="179" spans="1:19" x14ac:dyDescent="0.25">
      <c r="A179">
        <v>1.972</v>
      </c>
      <c r="B179">
        <v>1.974</v>
      </c>
      <c r="C179">
        <v>1.2205587719298221</v>
      </c>
      <c r="D179">
        <v>0.91061754385964833</v>
      </c>
      <c r="E179">
        <v>4.0069999999999997</v>
      </c>
      <c r="F179">
        <v>3.982966666666611</v>
      </c>
      <c r="G179">
        <v>4.0463666666666054</v>
      </c>
      <c r="H179">
        <v>1.2809999999999999</v>
      </c>
      <c r="I179">
        <v>1.3380000000000001</v>
      </c>
      <c r="J179">
        <v>1.327</v>
      </c>
      <c r="K179">
        <v>0.40070000000000239</v>
      </c>
      <c r="L179">
        <v>0.40920087719298159</v>
      </c>
      <c r="M179">
        <v>0.41065789473684378</v>
      </c>
      <c r="N179">
        <v>0.60616842105262969</v>
      </c>
      <c r="O179">
        <v>0.30444912280701653</v>
      </c>
      <c r="P179">
        <v>0.35519605263157927</v>
      </c>
      <c r="Q179">
        <v>251.18499210526241</v>
      </c>
      <c r="R179">
        <v>148.43677017543939</v>
      </c>
      <c r="S179">
        <v>200.37823771929791</v>
      </c>
    </row>
    <row r="180" spans="1:19" x14ac:dyDescent="0.25">
      <c r="A180">
        <v>2.0026666666666668</v>
      </c>
      <c r="B180">
        <v>1.9783333333333331</v>
      </c>
      <c r="C180">
        <v>1.226408771929828</v>
      </c>
      <c r="D180">
        <v>0.90528421052631636</v>
      </c>
      <c r="E180">
        <v>4.0359999999999996</v>
      </c>
      <c r="F180">
        <v>4.042933333333286</v>
      </c>
      <c r="G180">
        <v>4.0550999999999364</v>
      </c>
      <c r="H180">
        <v>1.2906666666666671</v>
      </c>
      <c r="I180">
        <v>1.3620000000000001</v>
      </c>
      <c r="J180">
        <v>1.3283333333333329</v>
      </c>
      <c r="K180">
        <v>0.40360000000000318</v>
      </c>
      <c r="L180">
        <v>0.41377280701754537</v>
      </c>
      <c r="M180">
        <v>0.40903596491228222</v>
      </c>
      <c r="N180">
        <v>0.60677894736842031</v>
      </c>
      <c r="O180">
        <v>0.29850526315789361</v>
      </c>
      <c r="P180">
        <v>0.35528216374269073</v>
      </c>
      <c r="Q180">
        <v>251.4721230994156</v>
      </c>
      <c r="R180">
        <v>148.16674941520489</v>
      </c>
      <c r="S180">
        <v>200.36112748538031</v>
      </c>
    </row>
    <row r="181" spans="1:19" x14ac:dyDescent="0.25">
      <c r="A181">
        <v>1.970333333333333</v>
      </c>
      <c r="B181">
        <v>1.966333333333333</v>
      </c>
      <c r="C181">
        <v>1.2180473684210491</v>
      </c>
      <c r="D181">
        <v>0.91269473684210445</v>
      </c>
      <c r="E181">
        <v>3.9834999999999998</v>
      </c>
      <c r="F181">
        <v>4.0648999999999473</v>
      </c>
      <c r="G181">
        <v>4.0029999999999406</v>
      </c>
      <c r="H181">
        <v>1.2803333333333331</v>
      </c>
      <c r="I181">
        <v>1.355666666666667</v>
      </c>
      <c r="J181">
        <v>1.3006666666666671</v>
      </c>
      <c r="K181">
        <v>0.39835000000000292</v>
      </c>
      <c r="L181">
        <v>0.41782368421052679</v>
      </c>
      <c r="M181">
        <v>0.40187368421052783</v>
      </c>
      <c r="N181">
        <v>0.61908070175438623</v>
      </c>
      <c r="O181">
        <v>0.29361403508771822</v>
      </c>
      <c r="P181">
        <v>0.35512368421052759</v>
      </c>
      <c r="Q181">
        <v>251.80428713450269</v>
      </c>
      <c r="R181">
        <v>147.89179239766131</v>
      </c>
      <c r="S181">
        <v>200.30392046783669</v>
      </c>
    </row>
    <row r="182" spans="1:19" x14ac:dyDescent="0.25">
      <c r="A182">
        <v>1.9763333333333331</v>
      </c>
      <c r="B182">
        <v>1.970666666666667</v>
      </c>
      <c r="C182">
        <v>1.211244736842104</v>
      </c>
      <c r="D182">
        <v>0.89112280701754476</v>
      </c>
      <c r="E182">
        <v>4.0281666666666656</v>
      </c>
      <c r="F182">
        <v>4.051633333333271</v>
      </c>
      <c r="G182">
        <v>3.9270333333332741</v>
      </c>
      <c r="H182">
        <v>1.295333333333333</v>
      </c>
      <c r="I182">
        <v>1.3523333333333329</v>
      </c>
      <c r="J182">
        <v>1.299333333333333</v>
      </c>
      <c r="K182">
        <v>0.40281666666666888</v>
      </c>
      <c r="L182">
        <v>0.41195964912280841</v>
      </c>
      <c r="M182">
        <v>0.39646842105263258</v>
      </c>
      <c r="N182">
        <v>0.59745263157894546</v>
      </c>
      <c r="O182">
        <v>0.29367017543859553</v>
      </c>
      <c r="P182">
        <v>0.35039459064327538</v>
      </c>
      <c r="Q182">
        <v>252.1426263157893</v>
      </c>
      <c r="R182">
        <v>147.55646929824599</v>
      </c>
      <c r="S182">
        <v>200.30090438596531</v>
      </c>
    </row>
    <row r="183" spans="1:19" x14ac:dyDescent="0.25">
      <c r="A183">
        <v>1.9633333333333329</v>
      </c>
      <c r="B183">
        <v>2.0009999999999999</v>
      </c>
      <c r="C183">
        <v>1.218663157894738</v>
      </c>
      <c r="D183">
        <v>0.90039298245614263</v>
      </c>
      <c r="E183">
        <v>3.9710000000000001</v>
      </c>
      <c r="F183">
        <v>4.042966666666608</v>
      </c>
      <c r="G183">
        <v>4.0622999999999418</v>
      </c>
      <c r="H183">
        <v>1.2743333333333331</v>
      </c>
      <c r="I183">
        <v>1.361666666666667</v>
      </c>
      <c r="J183">
        <v>1.3283333333333329</v>
      </c>
      <c r="K183">
        <v>0.3971000000000019</v>
      </c>
      <c r="L183">
        <v>0.41235789473684281</v>
      </c>
      <c r="M183">
        <v>0.40920526315789568</v>
      </c>
      <c r="N183">
        <v>0.60644912280701679</v>
      </c>
      <c r="O183">
        <v>0.2939438596491219</v>
      </c>
      <c r="P183">
        <v>0.35317602339181198</v>
      </c>
      <c r="Q183">
        <v>252.43131169590629</v>
      </c>
      <c r="R183">
        <v>147.27331432748531</v>
      </c>
      <c r="S183">
        <v>200.2953739766082</v>
      </c>
    </row>
    <row r="184" spans="1:19" x14ac:dyDescent="0.25">
      <c r="A184">
        <v>1.962333333333333</v>
      </c>
      <c r="B184">
        <v>1.986</v>
      </c>
      <c r="C184">
        <v>1.215934210526316</v>
      </c>
      <c r="D184">
        <v>0.89430175438596671</v>
      </c>
      <c r="E184">
        <v>4.0294999999999996</v>
      </c>
      <c r="F184">
        <v>4.0593333333332779</v>
      </c>
      <c r="G184">
        <v>3.9998666666666089</v>
      </c>
      <c r="H184">
        <v>1.295666666666667</v>
      </c>
      <c r="I184">
        <v>1.3493333333333331</v>
      </c>
      <c r="J184">
        <v>1.303333333333333</v>
      </c>
      <c r="K184">
        <v>0.40295000000000242</v>
      </c>
      <c r="L184">
        <v>0.41286929824561391</v>
      </c>
      <c r="M184">
        <v>0.40011491228070328</v>
      </c>
      <c r="N184">
        <v>0.60010526315789292</v>
      </c>
      <c r="O184">
        <v>0.29419649122806901</v>
      </c>
      <c r="P184">
        <v>0.35170599415204729</v>
      </c>
      <c r="Q184">
        <v>252.7357736842109</v>
      </c>
      <c r="R184">
        <v>147.0013184210529</v>
      </c>
      <c r="S184">
        <v>200.26290789473771</v>
      </c>
    </row>
    <row r="185" spans="1:19" x14ac:dyDescent="0.25">
      <c r="A185">
        <v>1.9713333333333329</v>
      </c>
      <c r="B185">
        <v>1.9536666666666671</v>
      </c>
      <c r="C185">
        <v>1.2096324561403531</v>
      </c>
      <c r="D185">
        <v>0.90476491228070066</v>
      </c>
      <c r="E185">
        <v>3.9594999999999998</v>
      </c>
      <c r="F185">
        <v>4.0045666666666033</v>
      </c>
      <c r="G185">
        <v>3.9674333333332861</v>
      </c>
      <c r="H185">
        <v>1.286</v>
      </c>
      <c r="I185">
        <v>1.3363333333333329</v>
      </c>
      <c r="J185">
        <v>1.3026666666666671</v>
      </c>
      <c r="K185">
        <v>0.39595000000000258</v>
      </c>
      <c r="L185">
        <v>0.41198947368421118</v>
      </c>
      <c r="M185">
        <v>0.40169298245614132</v>
      </c>
      <c r="N185">
        <v>0.60784561403508608</v>
      </c>
      <c r="O185">
        <v>0.29691929824561392</v>
      </c>
      <c r="P185">
        <v>0.35239956140351009</v>
      </c>
      <c r="Q185">
        <v>252.9957894736836</v>
      </c>
      <c r="R185">
        <v>146.7328824561408</v>
      </c>
      <c r="S185">
        <v>200.2713280701756</v>
      </c>
    </row>
    <row r="186" spans="1:19" x14ac:dyDescent="0.25">
      <c r="A186">
        <v>1.9696666666666669</v>
      </c>
      <c r="B186">
        <v>1.954</v>
      </c>
      <c r="C186">
        <v>1.197574561403508</v>
      </c>
      <c r="D186">
        <v>0.89458245614035048</v>
      </c>
      <c r="E186">
        <v>3.9495</v>
      </c>
      <c r="F186">
        <v>4.0032333333332906</v>
      </c>
      <c r="G186">
        <v>3.951833333333274</v>
      </c>
      <c r="H186">
        <v>1.2809999999999999</v>
      </c>
      <c r="I186">
        <v>1.3440000000000001</v>
      </c>
      <c r="J186">
        <v>1.2986666666666671</v>
      </c>
      <c r="K186">
        <v>0.39495000000000219</v>
      </c>
      <c r="L186">
        <v>0.40686929824561407</v>
      </c>
      <c r="M186">
        <v>0.39575526315789678</v>
      </c>
      <c r="N186">
        <v>0.60477192982456007</v>
      </c>
      <c r="O186">
        <v>0.28981052631578852</v>
      </c>
      <c r="P186">
        <v>0.34869283625731151</v>
      </c>
      <c r="Q186">
        <v>253.2199251461989</v>
      </c>
      <c r="R186">
        <v>146.47066023391881</v>
      </c>
      <c r="S186">
        <v>200.3094146198836</v>
      </c>
    </row>
    <row r="187" spans="1:19" x14ac:dyDescent="0.25">
      <c r="B187">
        <v>1.964666666666667</v>
      </c>
      <c r="C187">
        <v>1.209939473684208</v>
      </c>
      <c r="D187">
        <v>0.90637894736841929</v>
      </c>
      <c r="E187">
        <v>4.0134999999999996</v>
      </c>
      <c r="F187">
        <v>4.0584666666666012</v>
      </c>
      <c r="G187">
        <v>3.901166666666612</v>
      </c>
      <c r="H187">
        <v>1.281333333333333</v>
      </c>
      <c r="I187">
        <v>1.360333333333333</v>
      </c>
      <c r="J187">
        <v>1.299333333333333</v>
      </c>
      <c r="K187">
        <v>0.40135000000000198</v>
      </c>
      <c r="L187">
        <v>0.41351842105263142</v>
      </c>
      <c r="M187">
        <v>0.39507105263158032</v>
      </c>
      <c r="N187">
        <v>0.60260350877192859</v>
      </c>
      <c r="O187">
        <v>0.30377543859649009</v>
      </c>
      <c r="P187">
        <v>0.35271973684210478</v>
      </c>
      <c r="Q187">
        <v>253.5904812865495</v>
      </c>
      <c r="R187">
        <v>146.263744444445</v>
      </c>
      <c r="S187">
        <v>200.14577426900661</v>
      </c>
    </row>
    <row r="188" spans="1:19" x14ac:dyDescent="0.25">
      <c r="A188">
        <v>1.9783333333333331</v>
      </c>
      <c r="B188">
        <v>1.964</v>
      </c>
      <c r="C188">
        <v>1.2103175438596501</v>
      </c>
      <c r="D188">
        <v>0.88950175438596579</v>
      </c>
      <c r="E188">
        <v>4.0326666666666666</v>
      </c>
      <c r="F188">
        <v>3.9693999999999359</v>
      </c>
      <c r="G188">
        <v>3.9391333333332841</v>
      </c>
      <c r="H188">
        <v>1.2969999999999999</v>
      </c>
      <c r="I188">
        <v>1.341666666666667</v>
      </c>
      <c r="J188">
        <v>1.303666666666667</v>
      </c>
      <c r="K188">
        <v>0.40326666666666822</v>
      </c>
      <c r="L188">
        <v>0.40876929824561459</v>
      </c>
      <c r="M188">
        <v>0.39828157894736987</v>
      </c>
      <c r="N188">
        <v>0.60490526315789328</v>
      </c>
      <c r="O188">
        <v>0.28459649122806902</v>
      </c>
      <c r="P188">
        <v>0.34996988304093612</v>
      </c>
      <c r="Q188">
        <v>253.94858771929839</v>
      </c>
      <c r="R188">
        <v>145.91737631578991</v>
      </c>
      <c r="S188">
        <v>200.1340359649123</v>
      </c>
    </row>
    <row r="189" spans="1:19" x14ac:dyDescent="0.25">
      <c r="B189">
        <v>1.956666666666667</v>
      </c>
      <c r="C189">
        <v>1.2112508771929811</v>
      </c>
      <c r="D189">
        <v>0.89403508771929685</v>
      </c>
      <c r="E189">
        <v>3.970333333333333</v>
      </c>
      <c r="F189">
        <v>4.0670999999999484</v>
      </c>
      <c r="G189">
        <v>3.960933333333279</v>
      </c>
      <c r="H189">
        <v>1.283333333333333</v>
      </c>
      <c r="I189">
        <v>1.3540000000000001</v>
      </c>
      <c r="J189">
        <v>1.306</v>
      </c>
      <c r="K189">
        <v>0.39703333333333429</v>
      </c>
      <c r="L189">
        <v>0.41479298245614071</v>
      </c>
      <c r="M189">
        <v>0.39942456140351001</v>
      </c>
      <c r="N189">
        <v>0.60691929824561197</v>
      </c>
      <c r="O189">
        <v>0.28711578947368332</v>
      </c>
      <c r="P189">
        <v>0.35088099415204682</v>
      </c>
      <c r="Q189">
        <v>254.26768304093591</v>
      </c>
      <c r="R189">
        <v>145.63499269005911</v>
      </c>
      <c r="S189">
        <v>200.09732426900621</v>
      </c>
    </row>
    <row r="190" spans="1:19" x14ac:dyDescent="0.25">
      <c r="B190">
        <v>1.9316666666666671</v>
      </c>
      <c r="C190">
        <v>1.1912105263157871</v>
      </c>
      <c r="D190">
        <v>0.90442105263158223</v>
      </c>
      <c r="E190">
        <v>3.9018333333333328</v>
      </c>
      <c r="F190">
        <v>3.905799999999958</v>
      </c>
      <c r="G190">
        <v>3.970899999999943</v>
      </c>
      <c r="H190">
        <v>1.258666666666667</v>
      </c>
      <c r="I190">
        <v>1.3103333333333329</v>
      </c>
      <c r="J190">
        <v>1.3003333333333329</v>
      </c>
      <c r="K190">
        <v>0.39018333333333499</v>
      </c>
      <c r="L190">
        <v>0.39671842105263172</v>
      </c>
      <c r="M190">
        <v>0.40430877192982539</v>
      </c>
      <c r="N190">
        <v>0.59487017543859622</v>
      </c>
      <c r="O190">
        <v>0.30955087719298141</v>
      </c>
      <c r="P190">
        <v>0.34927192982456118</v>
      </c>
      <c r="Q190">
        <v>254.52611023391771</v>
      </c>
      <c r="R190">
        <v>145.27891461988361</v>
      </c>
      <c r="S190">
        <v>200.1949751461988</v>
      </c>
    </row>
    <row r="191" spans="1:19" x14ac:dyDescent="0.25">
      <c r="A191">
        <v>1.936333333333333</v>
      </c>
      <c r="B191">
        <v>1.966333333333333</v>
      </c>
      <c r="C191">
        <v>1.1906675438596479</v>
      </c>
      <c r="D191">
        <v>0.89123508771929827</v>
      </c>
      <c r="E191">
        <v>3.869333333333334</v>
      </c>
      <c r="F191">
        <v>4.0393999999999597</v>
      </c>
      <c r="G191">
        <v>3.9478999999999349</v>
      </c>
      <c r="H191">
        <v>1.2636666666666669</v>
      </c>
      <c r="I191">
        <v>1.337</v>
      </c>
      <c r="J191">
        <v>1.302</v>
      </c>
      <c r="K191">
        <v>0.38693333333333568</v>
      </c>
      <c r="L191">
        <v>0.40505614035087778</v>
      </c>
      <c r="M191">
        <v>0.39867807017543933</v>
      </c>
      <c r="N191">
        <v>0.59264561403508631</v>
      </c>
      <c r="O191">
        <v>0.29858947368420918</v>
      </c>
      <c r="P191">
        <v>0.34698377192982538</v>
      </c>
      <c r="Q191">
        <v>254.73984444444409</v>
      </c>
      <c r="R191">
        <v>145.11644707602429</v>
      </c>
      <c r="S191">
        <v>200.14370847953259</v>
      </c>
    </row>
    <row r="192" spans="1:19" x14ac:dyDescent="0.25">
      <c r="A192">
        <v>1.970666666666667</v>
      </c>
      <c r="B192">
        <v>1.948</v>
      </c>
      <c r="C192">
        <v>1.2142649122807001</v>
      </c>
      <c r="D192">
        <v>0.89046315789473818</v>
      </c>
      <c r="E192">
        <v>4.0248333333333326</v>
      </c>
      <c r="F192">
        <v>3.994199999999938</v>
      </c>
      <c r="G192">
        <v>3.93746666666661</v>
      </c>
      <c r="H192">
        <v>1.2906666666666671</v>
      </c>
      <c r="I192">
        <v>1.3346666666666669</v>
      </c>
      <c r="J192">
        <v>1.293333333333333</v>
      </c>
      <c r="K192">
        <v>0.40248333333333591</v>
      </c>
      <c r="L192">
        <v>0.41048245614035089</v>
      </c>
      <c r="M192">
        <v>0.40129912280701918</v>
      </c>
      <c r="N192">
        <v>0.60489824561403416</v>
      </c>
      <c r="O192">
        <v>0.28556491228070091</v>
      </c>
      <c r="P192">
        <v>0.3507880116959064</v>
      </c>
      <c r="Q192">
        <v>255.0903704678359</v>
      </c>
      <c r="R192">
        <v>144.80607573099419</v>
      </c>
      <c r="S192">
        <v>200.1035538011692</v>
      </c>
    </row>
    <row r="193" spans="1:19" x14ac:dyDescent="0.25">
      <c r="A193">
        <v>1.9533333333333329</v>
      </c>
      <c r="B193">
        <v>1.9796666666666669</v>
      </c>
      <c r="C193">
        <v>1.2038456140350891</v>
      </c>
      <c r="D193">
        <v>0.89609122807017483</v>
      </c>
      <c r="E193">
        <v>3.932666666666667</v>
      </c>
      <c r="F193">
        <v>3.9657666666666112</v>
      </c>
      <c r="G193">
        <v>3.9935666666666032</v>
      </c>
      <c r="H193">
        <v>1.278</v>
      </c>
      <c r="I193">
        <v>1.347333333333333</v>
      </c>
      <c r="J193">
        <v>1.307666666666667</v>
      </c>
      <c r="K193">
        <v>0.39326666666666871</v>
      </c>
      <c r="L193">
        <v>0.40588421052631429</v>
      </c>
      <c r="M193">
        <v>0.40469473684210733</v>
      </c>
      <c r="N193">
        <v>0.5941684210526309</v>
      </c>
      <c r="O193">
        <v>0.30192280701754198</v>
      </c>
      <c r="P193">
        <v>0.34998947368421057</v>
      </c>
      <c r="Q193">
        <v>255.39018274853751</v>
      </c>
      <c r="R193">
        <v>144.54250204678419</v>
      </c>
      <c r="S193">
        <v>200.06731520467889</v>
      </c>
    </row>
    <row r="194" spans="1:19" x14ac:dyDescent="0.25">
      <c r="A194">
        <v>1.9253333333333329</v>
      </c>
      <c r="B194">
        <v>1.9393333333333329</v>
      </c>
      <c r="C194">
        <v>1.1902736842105279</v>
      </c>
      <c r="D194">
        <v>0.88414736842105202</v>
      </c>
      <c r="E194">
        <v>3.856666666666666</v>
      </c>
      <c r="F194">
        <v>3.9084999999999481</v>
      </c>
      <c r="G194">
        <v>3.9868333333332751</v>
      </c>
      <c r="H194">
        <v>1.2503333333333331</v>
      </c>
      <c r="I194">
        <v>1.3123333333333329</v>
      </c>
      <c r="J194">
        <v>1.302</v>
      </c>
      <c r="K194">
        <v>0.38566666666666932</v>
      </c>
      <c r="L194">
        <v>0.39820526315789501</v>
      </c>
      <c r="M194">
        <v>0.40640175438596671</v>
      </c>
      <c r="N194">
        <v>0.57221052631578662</v>
      </c>
      <c r="O194">
        <v>0.31193684210526262</v>
      </c>
      <c r="P194">
        <v>0.34573684210526429</v>
      </c>
      <c r="Q194">
        <v>255.6163230994153</v>
      </c>
      <c r="R194">
        <v>144.268126608188</v>
      </c>
      <c r="S194">
        <v>200.11555029239821</v>
      </c>
    </row>
    <row r="195" spans="1:19" x14ac:dyDescent="0.25">
      <c r="B195">
        <v>1.9536666666666671</v>
      </c>
      <c r="C195">
        <v>1.2176210526315769</v>
      </c>
      <c r="D195">
        <v>0.89044210526315704</v>
      </c>
      <c r="E195">
        <v>4.011166666666667</v>
      </c>
      <c r="F195">
        <v>4.0369666666666086</v>
      </c>
      <c r="G195">
        <v>3.9906333333332782</v>
      </c>
      <c r="H195">
        <v>1.2823333333333331</v>
      </c>
      <c r="I195">
        <v>1.361666666666667</v>
      </c>
      <c r="J195">
        <v>1.315333333333333</v>
      </c>
      <c r="K195">
        <v>0.40111666666666951</v>
      </c>
      <c r="L195">
        <v>0.41309210526315782</v>
      </c>
      <c r="M195">
        <v>0.40341228070175522</v>
      </c>
      <c r="N195">
        <v>0.60221754385964843</v>
      </c>
      <c r="O195">
        <v>0.28822456140350772</v>
      </c>
      <c r="P195">
        <v>0.3513438596491219</v>
      </c>
      <c r="Q195">
        <v>255.89956081871341</v>
      </c>
      <c r="R195">
        <v>144.00697134502991</v>
      </c>
      <c r="S195">
        <v>200.0934678362571</v>
      </c>
    </row>
    <row r="196" spans="1:19" x14ac:dyDescent="0.25">
      <c r="A196">
        <v>1.9636666666666669</v>
      </c>
      <c r="B196">
        <v>1.9533333333333329</v>
      </c>
      <c r="C196">
        <v>1.2042842105263141</v>
      </c>
      <c r="D196">
        <v>0.89550175438596424</v>
      </c>
      <c r="E196">
        <v>3.9291666666666671</v>
      </c>
      <c r="F196">
        <v>4.0001999999999507</v>
      </c>
      <c r="G196">
        <v>3.9784666666666091</v>
      </c>
      <c r="H196">
        <v>1.275333333333333</v>
      </c>
      <c r="I196">
        <v>1.3346666666666669</v>
      </c>
      <c r="J196">
        <v>1.3069999999999999</v>
      </c>
      <c r="K196">
        <v>0.3929166666666693</v>
      </c>
      <c r="L196">
        <v>0.40601140350877268</v>
      </c>
      <c r="M196">
        <v>0.40535614035087869</v>
      </c>
      <c r="N196">
        <v>0.59765614035087611</v>
      </c>
      <c r="O196">
        <v>0.29784561403508658</v>
      </c>
      <c r="P196">
        <v>0.34996432748538048</v>
      </c>
      <c r="Q196">
        <v>256.14727280701692</v>
      </c>
      <c r="R196">
        <v>143.758932456141</v>
      </c>
      <c r="S196">
        <v>200.09379473684189</v>
      </c>
    </row>
    <row r="197" spans="1:19" x14ac:dyDescent="0.25">
      <c r="A197">
        <v>1.9276666666666671</v>
      </c>
      <c r="B197">
        <v>1.972</v>
      </c>
      <c r="C197">
        <v>1.1993017543859641</v>
      </c>
      <c r="D197">
        <v>0.8904701754385963</v>
      </c>
      <c r="E197">
        <v>3.9178333333333328</v>
      </c>
      <c r="F197">
        <v>4.0163333333332707</v>
      </c>
      <c r="G197">
        <v>3.9652333333332779</v>
      </c>
      <c r="H197">
        <v>1.2583333333333331</v>
      </c>
      <c r="I197">
        <v>1.335333333333333</v>
      </c>
      <c r="J197">
        <v>1.306</v>
      </c>
      <c r="K197">
        <v>0.39178333333333498</v>
      </c>
      <c r="L197">
        <v>0.40651666666666603</v>
      </c>
      <c r="M197">
        <v>0.40100175438596708</v>
      </c>
      <c r="N197">
        <v>0.59866666666666457</v>
      </c>
      <c r="O197">
        <v>0.2918035087719289</v>
      </c>
      <c r="P197">
        <v>0.34829532163742682</v>
      </c>
      <c r="Q197">
        <v>256.38688011695842</v>
      </c>
      <c r="R197">
        <v>143.54043976608239</v>
      </c>
      <c r="S197">
        <v>200.07268011695939</v>
      </c>
    </row>
    <row r="198" spans="1:19" x14ac:dyDescent="0.25">
      <c r="A198">
        <v>1.9810000000000001</v>
      </c>
      <c r="B198">
        <v>1.9393333333333329</v>
      </c>
      <c r="C198">
        <v>1.1997789473684211</v>
      </c>
      <c r="D198">
        <v>0.88809122807017515</v>
      </c>
      <c r="E198">
        <v>3.905333333333334</v>
      </c>
      <c r="F198">
        <v>3.942699999999947</v>
      </c>
      <c r="G198">
        <v>4.024699999999946</v>
      </c>
      <c r="H198">
        <v>1.2686666666666671</v>
      </c>
      <c r="I198">
        <v>1.331</v>
      </c>
      <c r="J198">
        <v>1.3206666666666671</v>
      </c>
      <c r="K198">
        <v>0.39053333333333562</v>
      </c>
      <c r="L198">
        <v>0.40258596491228082</v>
      </c>
      <c r="M198">
        <v>0.40665964912280789</v>
      </c>
      <c r="N198">
        <v>0.58223859649122789</v>
      </c>
      <c r="O198">
        <v>0.3058526315789461</v>
      </c>
      <c r="P198">
        <v>0.34797836257310027</v>
      </c>
      <c r="Q198">
        <v>256.64417017543877</v>
      </c>
      <c r="R198">
        <v>143.22313859649179</v>
      </c>
      <c r="S198">
        <v>200.1326912280708</v>
      </c>
    </row>
    <row r="199" spans="1:19" x14ac:dyDescent="0.25">
      <c r="A199">
        <v>1.9293333333333329</v>
      </c>
      <c r="B199">
        <v>1.9883333333333331</v>
      </c>
      <c r="C199">
        <v>1.2017649122807019</v>
      </c>
      <c r="D199">
        <v>0.88819649122806943</v>
      </c>
      <c r="E199">
        <v>3.9313333333333329</v>
      </c>
      <c r="F199">
        <v>3.998566666666604</v>
      </c>
      <c r="G199">
        <v>4.0123333333332774</v>
      </c>
      <c r="H199">
        <v>1.2583333333333331</v>
      </c>
      <c r="I199">
        <v>1.345</v>
      </c>
      <c r="J199">
        <v>1.3143333333333329</v>
      </c>
      <c r="K199">
        <v>0.39313333333333639</v>
      </c>
      <c r="L199">
        <v>0.40767543859649052</v>
      </c>
      <c r="M199">
        <v>0.40095614035087979</v>
      </c>
      <c r="N199">
        <v>0.59848421052631429</v>
      </c>
      <c r="O199">
        <v>0.28971228070175309</v>
      </c>
      <c r="P199">
        <v>0.34832690058479499</v>
      </c>
      <c r="Q199">
        <v>256.91115730994181</v>
      </c>
      <c r="R199">
        <v>142.973699415205</v>
      </c>
      <c r="S199">
        <v>200.1151432748531</v>
      </c>
    </row>
    <row r="200" spans="1:19" x14ac:dyDescent="0.25">
      <c r="A200">
        <v>1.968</v>
      </c>
      <c r="B200">
        <v>1.9876666666666669</v>
      </c>
      <c r="C200">
        <v>1.2234175438596511</v>
      </c>
      <c r="D200">
        <v>0.91776842105263268</v>
      </c>
      <c r="E200">
        <v>3.9384999999999999</v>
      </c>
      <c r="F200">
        <v>4.0904333333332676</v>
      </c>
      <c r="G200">
        <v>4.082466666666603</v>
      </c>
      <c r="H200">
        <v>1.262</v>
      </c>
      <c r="I200">
        <v>1.362333333333333</v>
      </c>
      <c r="J200">
        <v>1.331333333333333</v>
      </c>
      <c r="K200">
        <v>0.39385000000000148</v>
      </c>
      <c r="L200">
        <v>0.41566578947368471</v>
      </c>
      <c r="M200">
        <v>0.41390175438596621</v>
      </c>
      <c r="N200">
        <v>0.60929824561403445</v>
      </c>
      <c r="O200">
        <v>0.30847017543859512</v>
      </c>
      <c r="P200">
        <v>0.35686432748538</v>
      </c>
      <c r="Q200">
        <v>257.13556929824551</v>
      </c>
      <c r="R200">
        <v>142.70526403508791</v>
      </c>
      <c r="S200">
        <v>200.15916666666701</v>
      </c>
    </row>
    <row r="201" spans="1:19" x14ac:dyDescent="0.25">
      <c r="B201">
        <v>1.96</v>
      </c>
      <c r="C201">
        <v>1.2127745614035059</v>
      </c>
      <c r="D201">
        <v>0.90098245614035233</v>
      </c>
      <c r="E201">
        <v>4.003333333333333</v>
      </c>
      <c r="F201">
        <v>4.023399999999933</v>
      </c>
      <c r="G201">
        <v>3.9791999999999459</v>
      </c>
      <c r="H201">
        <v>1.2846666666666671</v>
      </c>
      <c r="I201">
        <v>1.3426666666666669</v>
      </c>
      <c r="J201">
        <v>1.305333333333333</v>
      </c>
      <c r="K201">
        <v>0.40033333333333537</v>
      </c>
      <c r="L201">
        <v>0.41032456140350998</v>
      </c>
      <c r="M201">
        <v>0.40211666666666779</v>
      </c>
      <c r="N201">
        <v>0.60018245614034971</v>
      </c>
      <c r="O201">
        <v>0.30079999999999868</v>
      </c>
      <c r="P201">
        <v>0.3522928362573105</v>
      </c>
      <c r="Q201">
        <v>257.44495497076031</v>
      </c>
      <c r="R201">
        <v>142.40134269005929</v>
      </c>
      <c r="S201">
        <v>200.15370233918159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9FED-12C9-4B51-8F2B-C47FF5F23362}">
  <dimension ref="A2:Y204"/>
  <sheetViews>
    <sheetView workbookViewId="0">
      <selection activeCell="P2" sqref="P2"/>
    </sheetView>
  </sheetViews>
  <sheetFormatPr defaultRowHeight="14" x14ac:dyDescent="0.25"/>
  <cols>
    <col min="1" max="1" width="4.54296875" bestFit="1" customWidth="1"/>
    <col min="2" max="2" width="12.36328125" bestFit="1" customWidth="1"/>
    <col min="3" max="3" width="11.1796875" bestFit="1" customWidth="1"/>
    <col min="4" max="4" width="15.90625" bestFit="1" customWidth="1"/>
    <col min="5" max="5" width="10" bestFit="1" customWidth="1"/>
    <col min="6" max="6" width="8.90625" bestFit="1" customWidth="1"/>
    <col min="7" max="7" width="13.54296875" bestFit="1" customWidth="1"/>
    <col min="8" max="8" width="5.6328125" bestFit="1" customWidth="1"/>
    <col min="9" max="9" width="12.36328125" bestFit="1" customWidth="1"/>
    <col min="10" max="10" width="5.6328125" bestFit="1" customWidth="1"/>
    <col min="11" max="11" width="13.54296875" bestFit="1" customWidth="1"/>
    <col min="12" max="12" width="17.08984375" bestFit="1" customWidth="1"/>
    <col min="13" max="13" width="5.26953125" bestFit="1" customWidth="1"/>
    <col min="14" max="14" width="5.6328125" bestFit="1" customWidth="1"/>
    <col min="15" max="15" width="14.7265625" bestFit="1" customWidth="1"/>
    <col min="16" max="16" width="12.453125" bestFit="1" customWidth="1"/>
    <col min="17" max="18" width="8.26953125" bestFit="1" customWidth="1"/>
    <col min="19" max="21" width="12.453125" bestFit="1" customWidth="1"/>
    <col min="22" max="22" width="10" bestFit="1" customWidth="1"/>
    <col min="23" max="23" width="14.7265625" bestFit="1" customWidth="1"/>
    <col min="24" max="24" width="11.1796875" bestFit="1" customWidth="1"/>
    <col min="25" max="25" width="12.36328125" bestFit="1" customWidth="1"/>
  </cols>
  <sheetData>
    <row r="2" spans="1:25" x14ac:dyDescent="0.25">
      <c r="A2" t="s">
        <v>24</v>
      </c>
      <c r="B2">
        <f>MAX(B5:B204)</f>
        <v>4</v>
      </c>
      <c r="C2">
        <f t="shared" ref="C2:Y2" si="0">MAX(C5:C204)</f>
        <v>4</v>
      </c>
      <c r="D2">
        <f t="shared" si="0"/>
        <v>4</v>
      </c>
      <c r="E2">
        <f t="shared" si="0"/>
        <v>1.4</v>
      </c>
      <c r="F2">
        <f t="shared" si="0"/>
        <v>0.88</v>
      </c>
      <c r="G2">
        <f t="shared" si="0"/>
        <v>1.18</v>
      </c>
      <c r="H2">
        <f t="shared" si="0"/>
        <v>5</v>
      </c>
      <c r="I2">
        <f t="shared" si="0"/>
        <v>14</v>
      </c>
      <c r="J2">
        <f t="shared" si="0"/>
        <v>5</v>
      </c>
      <c r="K2">
        <f t="shared" si="0"/>
        <v>14</v>
      </c>
      <c r="L2">
        <f t="shared" si="0"/>
        <v>15.1</v>
      </c>
      <c r="M2">
        <f t="shared" si="0"/>
        <v>2.61</v>
      </c>
      <c r="N2">
        <f t="shared" si="0"/>
        <v>1.82</v>
      </c>
      <c r="O2">
        <f t="shared" si="0"/>
        <v>30.8</v>
      </c>
      <c r="P2">
        <f t="shared" si="0"/>
        <v>0.73833333333333329</v>
      </c>
      <c r="Q2">
        <f t="shared" si="0"/>
        <v>317.505</v>
      </c>
      <c r="R2">
        <f t="shared" si="0"/>
        <v>400.32000000000011</v>
      </c>
      <c r="S2">
        <f t="shared" si="0"/>
        <v>217.4</v>
      </c>
      <c r="T2">
        <f t="shared" si="0"/>
        <v>227.29000000000019</v>
      </c>
      <c r="U2">
        <f t="shared" si="0"/>
        <v>272.03666666666658</v>
      </c>
      <c r="V2">
        <f t="shared" si="0"/>
        <v>1.42</v>
      </c>
      <c r="W2">
        <f t="shared" si="0"/>
        <v>0.96</v>
      </c>
      <c r="X2">
        <f t="shared" si="0"/>
        <v>4.43</v>
      </c>
      <c r="Y2">
        <f t="shared" si="0"/>
        <v>100</v>
      </c>
    </row>
    <row r="3" spans="1:25" x14ac:dyDescent="0.25">
      <c r="A3" t="s">
        <v>25</v>
      </c>
      <c r="B3">
        <f>MIN(B5:B204)</f>
        <v>0</v>
      </c>
      <c r="C3">
        <f t="shared" ref="C3:Y3" si="1">MIN(C5:C204)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1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199.68000000000009</v>
      </c>
      <c r="R3">
        <f t="shared" si="1"/>
        <v>282.49500000000012</v>
      </c>
      <c r="S3">
        <f t="shared" si="1"/>
        <v>117.09333333333331</v>
      </c>
      <c r="T3">
        <f t="shared" si="1"/>
        <v>156.33333333333351</v>
      </c>
      <c r="U3">
        <f t="shared" si="1"/>
        <v>196.80333333333331</v>
      </c>
      <c r="V3">
        <f t="shared" si="1"/>
        <v>0.38</v>
      </c>
      <c r="W3">
        <f t="shared" si="1"/>
        <v>0.38</v>
      </c>
      <c r="X3">
        <f t="shared" si="1"/>
        <v>0</v>
      </c>
      <c r="Y3">
        <f t="shared" si="1"/>
        <v>100</v>
      </c>
    </row>
    <row r="4" spans="1:25" x14ac:dyDescent="0.25">
      <c r="A4" s="1" t="s">
        <v>29</v>
      </c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0</v>
      </c>
      <c r="I4" s="1" t="s">
        <v>6</v>
      </c>
      <c r="J4" s="1" t="s">
        <v>1</v>
      </c>
      <c r="K4" s="1" t="s">
        <v>5</v>
      </c>
      <c r="L4" s="1" t="s">
        <v>7</v>
      </c>
      <c r="M4" s="1" t="s">
        <v>2</v>
      </c>
      <c r="N4" s="1" t="s">
        <v>3</v>
      </c>
      <c r="O4" s="1" t="s">
        <v>30</v>
      </c>
      <c r="P4" s="1" t="s">
        <v>4</v>
      </c>
      <c r="Q4" s="1" t="s">
        <v>31</v>
      </c>
      <c r="R4" s="1" t="s">
        <v>32</v>
      </c>
      <c r="S4" s="1" t="s">
        <v>33</v>
      </c>
      <c r="T4" s="1" t="s">
        <v>34</v>
      </c>
      <c r="U4" s="1" t="s">
        <v>35</v>
      </c>
      <c r="V4" s="1" t="s">
        <v>14</v>
      </c>
      <c r="W4" s="1" t="s">
        <v>15</v>
      </c>
      <c r="X4" s="1" t="s">
        <v>36</v>
      </c>
      <c r="Y4" s="1" t="s">
        <v>37</v>
      </c>
    </row>
    <row r="5" spans="1:25" x14ac:dyDescent="0.25">
      <c r="A5" s="1">
        <v>0</v>
      </c>
      <c r="B5">
        <v>2</v>
      </c>
      <c r="C5">
        <v>2</v>
      </c>
      <c r="D5">
        <v>1</v>
      </c>
      <c r="E5">
        <v>0.55000000000000004</v>
      </c>
      <c r="F5">
        <v>0.35</v>
      </c>
      <c r="G5">
        <v>0</v>
      </c>
      <c r="H5">
        <v>3</v>
      </c>
      <c r="I5">
        <v>5.4</v>
      </c>
      <c r="J5">
        <v>2</v>
      </c>
      <c r="K5">
        <v>5.5</v>
      </c>
      <c r="L5">
        <v>2.8</v>
      </c>
      <c r="M5">
        <v>0.90000000000000013</v>
      </c>
      <c r="N5">
        <v>0</v>
      </c>
      <c r="O5">
        <v>13.7</v>
      </c>
      <c r="P5">
        <v>0.15</v>
      </c>
      <c r="Q5">
        <v>299.95</v>
      </c>
      <c r="R5">
        <v>300.05</v>
      </c>
      <c r="S5">
        <v>199.75</v>
      </c>
      <c r="T5">
        <v>199.95</v>
      </c>
      <c r="U5">
        <v>200.3</v>
      </c>
      <c r="X5">
        <v>0.90000000000000013</v>
      </c>
      <c r="Y5">
        <v>100</v>
      </c>
    </row>
    <row r="6" spans="1:25" x14ac:dyDescent="0.25">
      <c r="A6" s="1">
        <v>1</v>
      </c>
      <c r="B6">
        <v>2</v>
      </c>
      <c r="C6">
        <v>1</v>
      </c>
      <c r="D6">
        <v>2</v>
      </c>
      <c r="E6">
        <v>0.60000000000000009</v>
      </c>
      <c r="F6">
        <v>0.24</v>
      </c>
      <c r="G6">
        <v>0.3</v>
      </c>
      <c r="H6">
        <v>3</v>
      </c>
      <c r="I6">
        <v>2.4</v>
      </c>
      <c r="J6">
        <v>2</v>
      </c>
      <c r="K6">
        <v>6</v>
      </c>
      <c r="L6">
        <v>7.8</v>
      </c>
      <c r="M6">
        <v>1.1399999999999999</v>
      </c>
      <c r="N6">
        <v>0.48</v>
      </c>
      <c r="O6">
        <v>16.2</v>
      </c>
      <c r="P6">
        <v>0.27</v>
      </c>
      <c r="Q6">
        <v>302.04000000000002</v>
      </c>
      <c r="R6">
        <v>297.95999999999998</v>
      </c>
      <c r="S6">
        <v>199.69</v>
      </c>
      <c r="T6">
        <v>194.37</v>
      </c>
      <c r="U6">
        <v>205.94</v>
      </c>
      <c r="V6">
        <v>0.48</v>
      </c>
      <c r="X6">
        <v>1.62</v>
      </c>
      <c r="Y6">
        <v>100</v>
      </c>
    </row>
    <row r="7" spans="1:25" x14ac:dyDescent="0.25">
      <c r="A7" s="1">
        <v>2</v>
      </c>
      <c r="B7">
        <v>0</v>
      </c>
      <c r="C7">
        <v>3</v>
      </c>
      <c r="D7">
        <v>2</v>
      </c>
      <c r="E7">
        <v>0</v>
      </c>
      <c r="F7">
        <v>0.35</v>
      </c>
      <c r="G7">
        <v>0</v>
      </c>
      <c r="H7">
        <v>3</v>
      </c>
      <c r="I7">
        <v>11.1</v>
      </c>
      <c r="J7">
        <v>2</v>
      </c>
      <c r="K7">
        <v>0</v>
      </c>
      <c r="L7">
        <v>5.6999999999999993</v>
      </c>
      <c r="M7">
        <v>0.35</v>
      </c>
      <c r="N7">
        <v>0</v>
      </c>
      <c r="O7">
        <v>16.8</v>
      </c>
      <c r="P7">
        <v>5.8333333333333341E-2</v>
      </c>
      <c r="Q7">
        <v>305.41500000000002</v>
      </c>
      <c r="R7">
        <v>294.58499999999998</v>
      </c>
      <c r="S7">
        <v>190.60666666666671</v>
      </c>
      <c r="T7">
        <v>201.9366666666667</v>
      </c>
      <c r="U7">
        <v>207.45666666666671</v>
      </c>
      <c r="X7">
        <v>0.35</v>
      </c>
      <c r="Y7">
        <v>100</v>
      </c>
    </row>
    <row r="8" spans="1:25" x14ac:dyDescent="0.25">
      <c r="A8" s="1">
        <v>3</v>
      </c>
      <c r="B8">
        <v>2</v>
      </c>
      <c r="C8">
        <v>2</v>
      </c>
      <c r="D8">
        <v>1</v>
      </c>
      <c r="E8">
        <v>0.55000000000000004</v>
      </c>
      <c r="F8">
        <v>0.45</v>
      </c>
      <c r="G8">
        <v>0</v>
      </c>
      <c r="H8">
        <v>3</v>
      </c>
      <c r="I8">
        <v>6.4</v>
      </c>
      <c r="J8">
        <v>2</v>
      </c>
      <c r="K8">
        <v>5.5</v>
      </c>
      <c r="L8">
        <v>4.3</v>
      </c>
      <c r="M8">
        <v>1</v>
      </c>
      <c r="N8">
        <v>0</v>
      </c>
      <c r="O8">
        <v>16.2</v>
      </c>
      <c r="P8">
        <v>0.16666666666666671</v>
      </c>
      <c r="Q8">
        <v>311.61500000000001</v>
      </c>
      <c r="R8">
        <v>288.38499999999999</v>
      </c>
      <c r="S8">
        <v>191.39</v>
      </c>
      <c r="T8">
        <v>200.92</v>
      </c>
      <c r="U8">
        <v>207.69</v>
      </c>
      <c r="X8">
        <v>1</v>
      </c>
      <c r="Y8">
        <v>100</v>
      </c>
    </row>
    <row r="9" spans="1:25" x14ac:dyDescent="0.25">
      <c r="A9" s="1">
        <v>4</v>
      </c>
      <c r="B9">
        <v>2</v>
      </c>
      <c r="C9">
        <v>1</v>
      </c>
      <c r="D9">
        <v>0</v>
      </c>
      <c r="E9">
        <v>0.8</v>
      </c>
      <c r="F9">
        <v>0</v>
      </c>
      <c r="G9">
        <v>0</v>
      </c>
      <c r="H9">
        <v>1</v>
      </c>
      <c r="I9">
        <v>1.9</v>
      </c>
      <c r="J9">
        <v>2</v>
      </c>
      <c r="K9">
        <v>8</v>
      </c>
      <c r="L9">
        <v>0</v>
      </c>
      <c r="M9">
        <v>0.8</v>
      </c>
      <c r="N9">
        <v>0</v>
      </c>
      <c r="O9">
        <v>9.9</v>
      </c>
      <c r="P9">
        <v>0.1333333333333333</v>
      </c>
      <c r="Q9">
        <v>311.61500000000012</v>
      </c>
      <c r="R9">
        <v>288.3850000000001</v>
      </c>
      <c r="S9">
        <v>196.95666666666671</v>
      </c>
      <c r="T9">
        <v>195.0866666666667</v>
      </c>
      <c r="U9">
        <v>207.95666666666671</v>
      </c>
      <c r="X9">
        <v>0.8</v>
      </c>
      <c r="Y9">
        <v>100</v>
      </c>
    </row>
    <row r="10" spans="1:25" x14ac:dyDescent="0.25">
      <c r="A10" s="1">
        <v>5</v>
      </c>
      <c r="B10">
        <v>1</v>
      </c>
      <c r="C10">
        <v>1</v>
      </c>
      <c r="D10">
        <v>1</v>
      </c>
      <c r="E10">
        <v>0.25</v>
      </c>
      <c r="F10">
        <v>0</v>
      </c>
      <c r="G10">
        <v>0</v>
      </c>
      <c r="H10">
        <v>2</v>
      </c>
      <c r="I10">
        <v>1.9</v>
      </c>
      <c r="J10">
        <v>1</v>
      </c>
      <c r="K10">
        <v>2.5</v>
      </c>
      <c r="L10">
        <v>3.3</v>
      </c>
      <c r="M10">
        <v>0.25</v>
      </c>
      <c r="N10">
        <v>0</v>
      </c>
      <c r="O10">
        <v>7.7</v>
      </c>
      <c r="P10">
        <v>4.1666666666666657E-2</v>
      </c>
      <c r="Q10">
        <v>314.44000000000011</v>
      </c>
      <c r="R10">
        <v>285.56000000000012</v>
      </c>
      <c r="S10">
        <v>196.79</v>
      </c>
      <c r="T10">
        <v>193.7700000000001</v>
      </c>
      <c r="U10">
        <v>209.44</v>
      </c>
      <c r="X10">
        <v>0.25</v>
      </c>
      <c r="Y10">
        <v>100</v>
      </c>
    </row>
    <row r="11" spans="1:25" x14ac:dyDescent="0.25">
      <c r="A11" s="1">
        <v>6</v>
      </c>
      <c r="B11">
        <v>1</v>
      </c>
      <c r="C11">
        <v>1</v>
      </c>
      <c r="D11">
        <v>0</v>
      </c>
      <c r="E11">
        <v>0.45</v>
      </c>
      <c r="F11">
        <v>0</v>
      </c>
      <c r="G11">
        <v>0</v>
      </c>
      <c r="H11">
        <v>1</v>
      </c>
      <c r="I11">
        <v>3.3</v>
      </c>
      <c r="J11">
        <v>1</v>
      </c>
      <c r="K11">
        <v>4.5</v>
      </c>
      <c r="L11">
        <v>0</v>
      </c>
      <c r="M11">
        <v>0.45</v>
      </c>
      <c r="N11">
        <v>0</v>
      </c>
      <c r="O11">
        <v>7.8</v>
      </c>
      <c r="P11">
        <v>7.4999999999999997E-2</v>
      </c>
      <c r="Q11">
        <v>313.46499999999997</v>
      </c>
      <c r="R11">
        <v>286.53500000000008</v>
      </c>
      <c r="S11">
        <v>200.99</v>
      </c>
      <c r="T11">
        <v>193.9200000000001</v>
      </c>
      <c r="U11">
        <v>205.09</v>
      </c>
      <c r="X11">
        <v>0.45</v>
      </c>
      <c r="Y11">
        <v>100</v>
      </c>
    </row>
    <row r="12" spans="1:25" x14ac:dyDescent="0.25">
      <c r="A12" s="1">
        <v>7</v>
      </c>
      <c r="B12">
        <v>1</v>
      </c>
      <c r="C12">
        <v>1</v>
      </c>
      <c r="D12">
        <v>0</v>
      </c>
      <c r="E12">
        <v>0.3</v>
      </c>
      <c r="F12">
        <v>0.24</v>
      </c>
      <c r="G12">
        <v>0</v>
      </c>
      <c r="H12">
        <v>1</v>
      </c>
      <c r="I12">
        <v>2.4</v>
      </c>
      <c r="J12">
        <v>1</v>
      </c>
      <c r="K12">
        <v>3</v>
      </c>
      <c r="L12">
        <v>0</v>
      </c>
      <c r="M12">
        <v>0.54</v>
      </c>
      <c r="N12">
        <v>0.48</v>
      </c>
      <c r="O12">
        <v>5.4</v>
      </c>
      <c r="P12">
        <v>0.17</v>
      </c>
      <c r="Q12">
        <v>312.65500000000009</v>
      </c>
      <c r="R12">
        <v>287.34500000000008</v>
      </c>
      <c r="S12">
        <v>204.03</v>
      </c>
      <c r="T12">
        <v>195.94000000000011</v>
      </c>
      <c r="U12">
        <v>200.03</v>
      </c>
      <c r="V12">
        <v>0.48</v>
      </c>
      <c r="X12">
        <v>1.02</v>
      </c>
      <c r="Y12">
        <v>100</v>
      </c>
    </row>
    <row r="13" spans="1:25" x14ac:dyDescent="0.25">
      <c r="A13" s="1">
        <v>8</v>
      </c>
      <c r="B13">
        <v>1</v>
      </c>
      <c r="C13">
        <v>0</v>
      </c>
      <c r="D13">
        <v>0</v>
      </c>
      <c r="E13">
        <v>0.2</v>
      </c>
      <c r="F13">
        <v>0</v>
      </c>
      <c r="G13">
        <v>0</v>
      </c>
      <c r="I13">
        <v>0</v>
      </c>
      <c r="J13">
        <v>1</v>
      </c>
      <c r="K13">
        <v>2</v>
      </c>
      <c r="L13">
        <v>0</v>
      </c>
      <c r="M13">
        <v>0.2</v>
      </c>
      <c r="N13">
        <v>0</v>
      </c>
      <c r="O13">
        <v>2</v>
      </c>
      <c r="P13">
        <v>3.3333333333333333E-2</v>
      </c>
      <c r="Q13">
        <v>310.75500000000011</v>
      </c>
      <c r="R13">
        <v>289.24500000000012</v>
      </c>
      <c r="S13">
        <v>205.8966666666667</v>
      </c>
      <c r="T13">
        <v>196.0066666666668</v>
      </c>
      <c r="U13">
        <v>198.09666666666669</v>
      </c>
      <c r="X13">
        <v>0.2</v>
      </c>
      <c r="Y13">
        <v>100</v>
      </c>
    </row>
    <row r="14" spans="1:25" x14ac:dyDescent="0.25">
      <c r="A14" s="1">
        <v>9</v>
      </c>
      <c r="B14">
        <v>2</v>
      </c>
      <c r="C14">
        <v>2</v>
      </c>
      <c r="D14">
        <v>2</v>
      </c>
      <c r="E14">
        <v>0.4</v>
      </c>
      <c r="F14">
        <v>0</v>
      </c>
      <c r="G14">
        <v>0</v>
      </c>
      <c r="H14">
        <v>3</v>
      </c>
      <c r="I14">
        <v>5.6999999999999993</v>
      </c>
      <c r="J14">
        <v>3</v>
      </c>
      <c r="K14">
        <v>4</v>
      </c>
      <c r="L14">
        <v>8.6</v>
      </c>
      <c r="M14">
        <v>0.4</v>
      </c>
      <c r="N14">
        <v>0</v>
      </c>
      <c r="O14">
        <v>18.3</v>
      </c>
      <c r="P14">
        <v>6.6666666666666666E-2</v>
      </c>
      <c r="Q14">
        <v>307.85500000000008</v>
      </c>
      <c r="R14">
        <v>292.1450000000001</v>
      </c>
      <c r="S14">
        <v>205.63</v>
      </c>
      <c r="T14">
        <v>193.24000000000009</v>
      </c>
      <c r="U14">
        <v>201.13</v>
      </c>
      <c r="X14">
        <v>0.4</v>
      </c>
      <c r="Y14">
        <v>100</v>
      </c>
    </row>
    <row r="15" spans="1:25" x14ac:dyDescent="0.25">
      <c r="A15" s="1">
        <v>10</v>
      </c>
      <c r="B15">
        <v>0</v>
      </c>
      <c r="C15">
        <v>1</v>
      </c>
      <c r="D15">
        <v>1</v>
      </c>
      <c r="E15">
        <v>0</v>
      </c>
      <c r="F15">
        <v>0</v>
      </c>
      <c r="G15">
        <v>0.4</v>
      </c>
      <c r="I15">
        <v>3.8</v>
      </c>
      <c r="J15">
        <v>2</v>
      </c>
      <c r="K15">
        <v>0</v>
      </c>
      <c r="L15">
        <v>4</v>
      </c>
      <c r="M15">
        <v>0.4</v>
      </c>
      <c r="N15">
        <v>0</v>
      </c>
      <c r="O15">
        <v>7.8</v>
      </c>
      <c r="P15">
        <v>6.6666666666666666E-2</v>
      </c>
      <c r="Q15">
        <v>300.25500000000011</v>
      </c>
      <c r="R15">
        <v>299.74500000000012</v>
      </c>
      <c r="S15">
        <v>201.76333333333329</v>
      </c>
      <c r="T15">
        <v>197.1733333333334</v>
      </c>
      <c r="U15">
        <v>201.0633333333333</v>
      </c>
      <c r="X15">
        <v>0.4</v>
      </c>
      <c r="Y15">
        <v>100</v>
      </c>
    </row>
    <row r="16" spans="1:25" x14ac:dyDescent="0.25">
      <c r="A16" s="1">
        <v>11</v>
      </c>
      <c r="B16">
        <v>0</v>
      </c>
      <c r="C16">
        <v>0</v>
      </c>
      <c r="D16">
        <v>1</v>
      </c>
      <c r="E16">
        <v>0</v>
      </c>
      <c r="F16">
        <v>0</v>
      </c>
      <c r="G16">
        <v>0.4</v>
      </c>
      <c r="H16">
        <v>1</v>
      </c>
      <c r="I16">
        <v>0</v>
      </c>
      <c r="K16">
        <v>0</v>
      </c>
      <c r="L16">
        <v>4</v>
      </c>
      <c r="M16">
        <v>0.4</v>
      </c>
      <c r="N16">
        <v>0</v>
      </c>
      <c r="O16">
        <v>4</v>
      </c>
      <c r="P16">
        <v>6.6666666666666666E-2</v>
      </c>
      <c r="Q16">
        <v>304.05500000000012</v>
      </c>
      <c r="R16">
        <v>295.94500000000011</v>
      </c>
      <c r="S16">
        <v>197.8966666666667</v>
      </c>
      <c r="T16">
        <v>197.3066666666667</v>
      </c>
      <c r="U16">
        <v>204.79666666666671</v>
      </c>
      <c r="X16">
        <v>0.4</v>
      </c>
      <c r="Y16">
        <v>100</v>
      </c>
    </row>
    <row r="17" spans="1:25" x14ac:dyDescent="0.25">
      <c r="A17" s="1">
        <v>12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I17">
        <v>2.4</v>
      </c>
      <c r="J17">
        <v>1</v>
      </c>
      <c r="K17">
        <v>0</v>
      </c>
      <c r="L17">
        <v>0</v>
      </c>
      <c r="M17">
        <v>0</v>
      </c>
      <c r="N17">
        <v>0</v>
      </c>
      <c r="O17">
        <v>2.4</v>
      </c>
      <c r="P17">
        <v>0</v>
      </c>
      <c r="Q17">
        <v>301.65499999999997</v>
      </c>
      <c r="R17">
        <v>298.34500000000003</v>
      </c>
      <c r="S17">
        <v>195.4966666666667</v>
      </c>
      <c r="T17">
        <v>199.70666666666679</v>
      </c>
      <c r="U17">
        <v>204.79666666666671</v>
      </c>
      <c r="X17">
        <v>0</v>
      </c>
      <c r="Y17">
        <v>100</v>
      </c>
    </row>
    <row r="18" spans="1:25" x14ac:dyDescent="0.25">
      <c r="A18" s="1">
        <v>13</v>
      </c>
      <c r="B18">
        <v>1</v>
      </c>
      <c r="C18">
        <v>1</v>
      </c>
      <c r="D18">
        <v>2</v>
      </c>
      <c r="E18">
        <v>0.35</v>
      </c>
      <c r="F18">
        <v>0.35</v>
      </c>
      <c r="G18">
        <v>0.24</v>
      </c>
      <c r="H18">
        <v>2</v>
      </c>
      <c r="I18">
        <v>3.5</v>
      </c>
      <c r="J18">
        <v>2</v>
      </c>
      <c r="K18">
        <v>3.5</v>
      </c>
      <c r="L18">
        <v>6.1999999999999993</v>
      </c>
      <c r="M18">
        <v>0.94000000000000006</v>
      </c>
      <c r="N18">
        <v>0.48</v>
      </c>
      <c r="O18">
        <v>13.2</v>
      </c>
      <c r="P18">
        <v>0.23666666666666669</v>
      </c>
      <c r="Q18">
        <v>303.41500000000002</v>
      </c>
      <c r="R18">
        <v>296.58499999999998</v>
      </c>
      <c r="S18">
        <v>196.72</v>
      </c>
      <c r="T18">
        <v>199.53000000000009</v>
      </c>
      <c r="U18">
        <v>203.75</v>
      </c>
      <c r="W18">
        <v>0.48</v>
      </c>
      <c r="X18">
        <v>1.42</v>
      </c>
      <c r="Y18">
        <v>100</v>
      </c>
    </row>
    <row r="19" spans="1:25" x14ac:dyDescent="0.25">
      <c r="A19" s="1">
        <v>14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I19">
        <v>1.9</v>
      </c>
      <c r="J19">
        <v>1</v>
      </c>
      <c r="K19">
        <v>0</v>
      </c>
      <c r="L19">
        <v>0</v>
      </c>
      <c r="M19">
        <v>0</v>
      </c>
      <c r="N19">
        <v>0</v>
      </c>
      <c r="O19">
        <v>1.9</v>
      </c>
      <c r="P19">
        <v>0</v>
      </c>
      <c r="Q19">
        <v>301.51499999999999</v>
      </c>
      <c r="R19">
        <v>298.48500000000013</v>
      </c>
      <c r="S19">
        <v>196.72</v>
      </c>
      <c r="T19">
        <v>199.53000000000009</v>
      </c>
      <c r="U19">
        <v>203.75</v>
      </c>
      <c r="X19">
        <v>0</v>
      </c>
      <c r="Y19">
        <v>100</v>
      </c>
    </row>
    <row r="20" spans="1:25" x14ac:dyDescent="0.25">
      <c r="A20" s="1">
        <v>15</v>
      </c>
      <c r="B20">
        <v>2</v>
      </c>
      <c r="C20">
        <v>1</v>
      </c>
      <c r="D20">
        <v>1</v>
      </c>
      <c r="E20">
        <v>0.85000000000000009</v>
      </c>
      <c r="F20">
        <v>0</v>
      </c>
      <c r="G20">
        <v>0</v>
      </c>
      <c r="H20">
        <v>1</v>
      </c>
      <c r="I20">
        <v>2.4</v>
      </c>
      <c r="J20">
        <v>3</v>
      </c>
      <c r="K20">
        <v>8.5</v>
      </c>
      <c r="L20">
        <v>2.4</v>
      </c>
      <c r="M20">
        <v>0.85000000000000009</v>
      </c>
      <c r="N20">
        <v>0</v>
      </c>
      <c r="O20">
        <v>13.3</v>
      </c>
      <c r="P20">
        <v>0.14166666666666669</v>
      </c>
      <c r="Q20">
        <v>297.19</v>
      </c>
      <c r="R20">
        <v>302.81000000000012</v>
      </c>
      <c r="S20">
        <v>202.2533333333333</v>
      </c>
      <c r="T20">
        <v>193.7133333333334</v>
      </c>
      <c r="U20">
        <v>204.0333333333333</v>
      </c>
      <c r="X20">
        <v>0.85000000000000009</v>
      </c>
      <c r="Y20">
        <v>100</v>
      </c>
    </row>
    <row r="21" spans="1:25" x14ac:dyDescent="0.25">
      <c r="A21" s="1">
        <v>16</v>
      </c>
      <c r="B21">
        <v>4</v>
      </c>
      <c r="C21">
        <v>0</v>
      </c>
      <c r="D21">
        <v>2</v>
      </c>
      <c r="E21">
        <v>1.1000000000000001</v>
      </c>
      <c r="F21">
        <v>0</v>
      </c>
      <c r="G21">
        <v>0.70000000000000007</v>
      </c>
      <c r="H21">
        <v>3</v>
      </c>
      <c r="I21">
        <v>0</v>
      </c>
      <c r="J21">
        <v>3</v>
      </c>
      <c r="K21">
        <v>11</v>
      </c>
      <c r="L21">
        <v>7</v>
      </c>
      <c r="M21">
        <v>1.8</v>
      </c>
      <c r="N21">
        <v>0</v>
      </c>
      <c r="O21">
        <v>18</v>
      </c>
      <c r="P21">
        <v>0.3</v>
      </c>
      <c r="Q21">
        <v>297.19</v>
      </c>
      <c r="R21">
        <v>302.81000000000012</v>
      </c>
      <c r="S21">
        <v>208.2533333333333</v>
      </c>
      <c r="T21">
        <v>183.81333333333339</v>
      </c>
      <c r="U21">
        <v>207.93333333333331</v>
      </c>
      <c r="X21">
        <v>1.8</v>
      </c>
      <c r="Y21">
        <v>100</v>
      </c>
    </row>
    <row r="22" spans="1:25" x14ac:dyDescent="0.25">
      <c r="A22" s="1">
        <v>17</v>
      </c>
      <c r="B22">
        <v>3</v>
      </c>
      <c r="C22">
        <v>3</v>
      </c>
      <c r="D22">
        <v>2</v>
      </c>
      <c r="E22">
        <v>1.4</v>
      </c>
      <c r="F22">
        <v>0.35</v>
      </c>
      <c r="G22">
        <v>0.60000000000000009</v>
      </c>
      <c r="H22">
        <v>4</v>
      </c>
      <c r="I22">
        <v>10.6</v>
      </c>
      <c r="J22">
        <v>4</v>
      </c>
      <c r="K22">
        <v>14</v>
      </c>
      <c r="L22">
        <v>6</v>
      </c>
      <c r="M22">
        <v>2.35</v>
      </c>
      <c r="N22">
        <v>0</v>
      </c>
      <c r="O22">
        <v>30.6</v>
      </c>
      <c r="P22">
        <v>0.39166666666666672</v>
      </c>
      <c r="Q22">
        <v>300.065</v>
      </c>
      <c r="R22">
        <v>299.93500000000012</v>
      </c>
      <c r="S22">
        <v>214.63666666666671</v>
      </c>
      <c r="T22">
        <v>184.54666666666671</v>
      </c>
      <c r="U22">
        <v>200.81666666666669</v>
      </c>
      <c r="X22">
        <v>2.35</v>
      </c>
      <c r="Y22">
        <v>100</v>
      </c>
    </row>
    <row r="23" spans="1:25" x14ac:dyDescent="0.25">
      <c r="A23" s="1">
        <v>18</v>
      </c>
      <c r="B23">
        <v>2</v>
      </c>
      <c r="C23">
        <v>1</v>
      </c>
      <c r="D23">
        <v>2</v>
      </c>
      <c r="E23">
        <v>0.5</v>
      </c>
      <c r="F23">
        <v>0</v>
      </c>
      <c r="G23">
        <v>0.8</v>
      </c>
      <c r="H23">
        <v>3</v>
      </c>
      <c r="I23">
        <v>3.3</v>
      </c>
      <c r="J23">
        <v>2</v>
      </c>
      <c r="K23">
        <v>5</v>
      </c>
      <c r="L23">
        <v>8</v>
      </c>
      <c r="M23">
        <v>1.3</v>
      </c>
      <c r="N23">
        <v>0</v>
      </c>
      <c r="O23">
        <v>16.3</v>
      </c>
      <c r="P23">
        <v>0.2166666666666667</v>
      </c>
      <c r="Q23">
        <v>300.51499999999999</v>
      </c>
      <c r="R23">
        <v>299.48500000000013</v>
      </c>
      <c r="S23">
        <v>211.57</v>
      </c>
      <c r="T23">
        <v>184.9800000000001</v>
      </c>
      <c r="U23">
        <v>203.45</v>
      </c>
      <c r="X23">
        <v>1.3</v>
      </c>
      <c r="Y23">
        <v>100</v>
      </c>
    </row>
    <row r="24" spans="1:25" x14ac:dyDescent="0.25">
      <c r="A24" s="1">
        <v>19</v>
      </c>
      <c r="B24">
        <v>2</v>
      </c>
      <c r="C24">
        <v>2</v>
      </c>
      <c r="D24">
        <v>1</v>
      </c>
      <c r="E24">
        <v>0.60000000000000009</v>
      </c>
      <c r="F24">
        <v>0</v>
      </c>
      <c r="G24">
        <v>0</v>
      </c>
      <c r="H24">
        <v>2</v>
      </c>
      <c r="I24">
        <v>6.6999999999999993</v>
      </c>
      <c r="J24">
        <v>3</v>
      </c>
      <c r="K24">
        <v>6</v>
      </c>
      <c r="L24">
        <v>4.3</v>
      </c>
      <c r="M24">
        <v>0.60000000000000009</v>
      </c>
      <c r="N24">
        <v>0</v>
      </c>
      <c r="O24">
        <v>17</v>
      </c>
      <c r="P24">
        <v>0.1</v>
      </c>
      <c r="Q24">
        <v>297.21499999999997</v>
      </c>
      <c r="R24">
        <v>302.78500000000003</v>
      </c>
      <c r="S24">
        <v>211.17</v>
      </c>
      <c r="T24">
        <v>185.18000000000009</v>
      </c>
      <c r="U24">
        <v>203.65</v>
      </c>
      <c r="X24">
        <v>0.60000000000000009</v>
      </c>
      <c r="Y24">
        <v>100</v>
      </c>
    </row>
    <row r="25" spans="1:25" x14ac:dyDescent="0.25">
      <c r="A25" s="1">
        <v>20</v>
      </c>
      <c r="B25">
        <v>1</v>
      </c>
      <c r="C25">
        <v>1</v>
      </c>
      <c r="D25">
        <v>2</v>
      </c>
      <c r="E25">
        <v>0.2</v>
      </c>
      <c r="F25">
        <v>0.3</v>
      </c>
      <c r="G25">
        <v>0.5</v>
      </c>
      <c r="H25">
        <v>2</v>
      </c>
      <c r="I25">
        <v>3</v>
      </c>
      <c r="J25">
        <v>2</v>
      </c>
      <c r="K25">
        <v>2</v>
      </c>
      <c r="L25">
        <v>5</v>
      </c>
      <c r="M25">
        <v>1</v>
      </c>
      <c r="N25">
        <v>0</v>
      </c>
      <c r="O25">
        <v>10</v>
      </c>
      <c r="P25">
        <v>0.16666666666666671</v>
      </c>
      <c r="Q25">
        <v>299.11500000000001</v>
      </c>
      <c r="R25">
        <v>300.88499999999999</v>
      </c>
      <c r="S25">
        <v>211.30333333333331</v>
      </c>
      <c r="T25">
        <v>185.2133333333334</v>
      </c>
      <c r="U25">
        <v>203.48333333333329</v>
      </c>
      <c r="X25">
        <v>1</v>
      </c>
      <c r="Y25">
        <v>100</v>
      </c>
    </row>
    <row r="26" spans="1:25" x14ac:dyDescent="0.25">
      <c r="A26" s="1">
        <v>21</v>
      </c>
      <c r="B26">
        <v>1</v>
      </c>
      <c r="C26">
        <v>0</v>
      </c>
      <c r="D26">
        <v>0</v>
      </c>
      <c r="E26">
        <v>0.35</v>
      </c>
      <c r="F26">
        <v>0</v>
      </c>
      <c r="G26">
        <v>0</v>
      </c>
      <c r="I26">
        <v>0</v>
      </c>
      <c r="J26">
        <v>1</v>
      </c>
      <c r="K26">
        <v>3.5</v>
      </c>
      <c r="L26">
        <v>0</v>
      </c>
      <c r="M26">
        <v>0.35</v>
      </c>
      <c r="N26">
        <v>0</v>
      </c>
      <c r="O26">
        <v>3.5</v>
      </c>
      <c r="P26">
        <v>5.8333333333333341E-2</v>
      </c>
      <c r="Q26">
        <v>295.79000000000002</v>
      </c>
      <c r="R26">
        <v>304.21000000000009</v>
      </c>
      <c r="S26">
        <v>211.07</v>
      </c>
      <c r="T26">
        <v>185.3300000000001</v>
      </c>
      <c r="U26">
        <v>203.6</v>
      </c>
      <c r="X26">
        <v>0.35</v>
      </c>
      <c r="Y26">
        <v>100</v>
      </c>
    </row>
    <row r="27" spans="1:25" x14ac:dyDescent="0.25">
      <c r="A27" s="1">
        <v>22</v>
      </c>
      <c r="B27">
        <v>1</v>
      </c>
      <c r="C27">
        <v>1</v>
      </c>
      <c r="D27">
        <v>2</v>
      </c>
      <c r="E27">
        <v>0.25</v>
      </c>
      <c r="F27">
        <v>0</v>
      </c>
      <c r="G27">
        <v>0.35</v>
      </c>
      <c r="H27">
        <v>2</v>
      </c>
      <c r="I27">
        <v>2.4</v>
      </c>
      <c r="J27">
        <v>2</v>
      </c>
      <c r="K27">
        <v>2.5</v>
      </c>
      <c r="L27">
        <v>6.8</v>
      </c>
      <c r="M27">
        <v>0.60000000000000009</v>
      </c>
      <c r="N27">
        <v>0</v>
      </c>
      <c r="O27">
        <v>11.7</v>
      </c>
      <c r="P27">
        <v>0.1</v>
      </c>
      <c r="Q27">
        <v>295.74</v>
      </c>
      <c r="R27">
        <v>304.2600000000001</v>
      </c>
      <c r="S27">
        <v>211.11999999999989</v>
      </c>
      <c r="T27">
        <v>185.43000000000009</v>
      </c>
      <c r="U27">
        <v>203.45</v>
      </c>
      <c r="X27">
        <v>0.60000000000000009</v>
      </c>
      <c r="Y27">
        <v>100</v>
      </c>
    </row>
    <row r="28" spans="1:25" x14ac:dyDescent="0.25">
      <c r="A28" s="1">
        <v>23</v>
      </c>
      <c r="B28">
        <v>2</v>
      </c>
      <c r="C28">
        <v>2</v>
      </c>
      <c r="D28">
        <v>2</v>
      </c>
      <c r="E28">
        <v>0.70000000000000007</v>
      </c>
      <c r="F28">
        <v>0.68</v>
      </c>
      <c r="G28">
        <v>0.60000000000000009</v>
      </c>
      <c r="H28">
        <v>3</v>
      </c>
      <c r="I28">
        <v>6.8</v>
      </c>
      <c r="J28">
        <v>3</v>
      </c>
      <c r="K28">
        <v>7</v>
      </c>
      <c r="L28">
        <v>6</v>
      </c>
      <c r="M28">
        <v>1.98</v>
      </c>
      <c r="N28">
        <v>0.76</v>
      </c>
      <c r="O28">
        <v>19.8</v>
      </c>
      <c r="P28">
        <v>0.45666666666666672</v>
      </c>
      <c r="Q28">
        <v>297.26</v>
      </c>
      <c r="R28">
        <v>302.74000000000012</v>
      </c>
      <c r="S28">
        <v>211.33333333333329</v>
      </c>
      <c r="T28">
        <v>184.90333333333339</v>
      </c>
      <c r="U28">
        <v>203.76333333333329</v>
      </c>
      <c r="V28">
        <v>0.76</v>
      </c>
      <c r="X28">
        <v>2.74</v>
      </c>
      <c r="Y28">
        <v>100</v>
      </c>
    </row>
    <row r="29" spans="1:25" x14ac:dyDescent="0.25">
      <c r="A29" s="1">
        <v>24</v>
      </c>
      <c r="B29">
        <v>2</v>
      </c>
      <c r="C29">
        <v>0</v>
      </c>
      <c r="D29">
        <v>0</v>
      </c>
      <c r="E29">
        <v>0.65000000000000013</v>
      </c>
      <c r="F29">
        <v>0</v>
      </c>
      <c r="G29">
        <v>0</v>
      </c>
      <c r="H29">
        <v>1</v>
      </c>
      <c r="I29">
        <v>0</v>
      </c>
      <c r="J29">
        <v>1</v>
      </c>
      <c r="K29">
        <v>6.5</v>
      </c>
      <c r="L29">
        <v>0</v>
      </c>
      <c r="M29">
        <v>0.65000000000000013</v>
      </c>
      <c r="N29">
        <v>0</v>
      </c>
      <c r="O29">
        <v>6.5</v>
      </c>
      <c r="P29">
        <v>0.10833333333333341</v>
      </c>
      <c r="Q29">
        <v>297.73500000000001</v>
      </c>
      <c r="R29">
        <v>302.2650000000001</v>
      </c>
      <c r="S29">
        <v>217.4</v>
      </c>
      <c r="T29">
        <v>182.12000000000009</v>
      </c>
      <c r="U29">
        <v>200.48</v>
      </c>
      <c r="X29">
        <v>0.65000000000000013</v>
      </c>
      <c r="Y29">
        <v>100</v>
      </c>
    </row>
    <row r="30" spans="1:25" x14ac:dyDescent="0.25">
      <c r="A30" s="1">
        <v>25</v>
      </c>
      <c r="B30">
        <v>1</v>
      </c>
      <c r="C30">
        <v>1</v>
      </c>
      <c r="D30">
        <v>1</v>
      </c>
      <c r="E30">
        <v>0.25</v>
      </c>
      <c r="F30">
        <v>0</v>
      </c>
      <c r="G30">
        <v>0.28000000000000003</v>
      </c>
      <c r="H30">
        <v>1</v>
      </c>
      <c r="I30">
        <v>1.9</v>
      </c>
      <c r="J30">
        <v>2</v>
      </c>
      <c r="K30">
        <v>2.5</v>
      </c>
      <c r="L30">
        <v>2.8</v>
      </c>
      <c r="M30">
        <v>0.53</v>
      </c>
      <c r="N30">
        <v>0.55999999999999994</v>
      </c>
      <c r="O30">
        <v>7.2</v>
      </c>
      <c r="P30">
        <v>0.18166666666666659</v>
      </c>
      <c r="Q30">
        <v>295.83999999999997</v>
      </c>
      <c r="R30">
        <v>304.16000000000008</v>
      </c>
      <c r="S30">
        <v>215.3133333333333</v>
      </c>
      <c r="T30">
        <v>184.38333333333341</v>
      </c>
      <c r="U30">
        <v>200.30333333333331</v>
      </c>
      <c r="W30">
        <v>0.55999999999999994</v>
      </c>
      <c r="X30">
        <v>1.0900000000000001</v>
      </c>
      <c r="Y30">
        <v>100</v>
      </c>
    </row>
    <row r="31" spans="1:25" x14ac:dyDescent="0.25">
      <c r="A31" s="1">
        <v>26</v>
      </c>
      <c r="B31">
        <v>2</v>
      </c>
      <c r="C31">
        <v>2</v>
      </c>
      <c r="D31">
        <v>1</v>
      </c>
      <c r="E31">
        <v>0.70000000000000007</v>
      </c>
      <c r="F31">
        <v>0.85000000000000009</v>
      </c>
      <c r="G31">
        <v>0.25</v>
      </c>
      <c r="H31">
        <v>3</v>
      </c>
      <c r="I31">
        <v>8.5</v>
      </c>
      <c r="J31">
        <v>2</v>
      </c>
      <c r="K31">
        <v>7</v>
      </c>
      <c r="L31">
        <v>2.5</v>
      </c>
      <c r="M31">
        <v>1.8</v>
      </c>
      <c r="N31">
        <v>0</v>
      </c>
      <c r="O31">
        <v>18</v>
      </c>
      <c r="P31">
        <v>0.3</v>
      </c>
      <c r="Q31">
        <v>297.74</v>
      </c>
      <c r="R31">
        <v>302.2600000000001</v>
      </c>
      <c r="S31">
        <v>213.71333333333331</v>
      </c>
      <c r="T31">
        <v>185.63333333333341</v>
      </c>
      <c r="U31">
        <v>200.65333333333331</v>
      </c>
      <c r="X31">
        <v>1.8</v>
      </c>
      <c r="Y31">
        <v>100</v>
      </c>
    </row>
    <row r="32" spans="1:25" x14ac:dyDescent="0.25">
      <c r="A32" s="1">
        <v>27</v>
      </c>
      <c r="B32">
        <v>0</v>
      </c>
      <c r="C32">
        <v>2</v>
      </c>
      <c r="D32">
        <v>1</v>
      </c>
      <c r="E32">
        <v>0</v>
      </c>
      <c r="F32">
        <v>0.2</v>
      </c>
      <c r="G32">
        <v>0.4</v>
      </c>
      <c r="H32">
        <v>2</v>
      </c>
      <c r="I32">
        <v>5.3</v>
      </c>
      <c r="J32">
        <v>1</v>
      </c>
      <c r="K32">
        <v>0</v>
      </c>
      <c r="L32">
        <v>4</v>
      </c>
      <c r="M32">
        <v>0.60000000000000009</v>
      </c>
      <c r="N32">
        <v>0</v>
      </c>
      <c r="O32">
        <v>9.3000000000000007</v>
      </c>
      <c r="P32">
        <v>0.1</v>
      </c>
      <c r="Q32">
        <v>302.93999999999988</v>
      </c>
      <c r="R32">
        <v>297.06000000000012</v>
      </c>
      <c r="S32">
        <v>208.61333333333329</v>
      </c>
      <c r="T32">
        <v>190.93333333333339</v>
      </c>
      <c r="U32">
        <v>200.45333333333329</v>
      </c>
      <c r="X32">
        <v>0.60000000000000009</v>
      </c>
      <c r="Y32">
        <v>100</v>
      </c>
    </row>
    <row r="33" spans="1:25" x14ac:dyDescent="0.25">
      <c r="A33" s="1">
        <v>28</v>
      </c>
      <c r="B33">
        <v>1</v>
      </c>
      <c r="C33">
        <v>2</v>
      </c>
      <c r="D33">
        <v>0</v>
      </c>
      <c r="E33">
        <v>0.45</v>
      </c>
      <c r="F33">
        <v>0</v>
      </c>
      <c r="G33">
        <v>0</v>
      </c>
      <c r="H33">
        <v>2</v>
      </c>
      <c r="I33">
        <v>3.8</v>
      </c>
      <c r="J33">
        <v>1</v>
      </c>
      <c r="K33">
        <v>4.5</v>
      </c>
      <c r="L33">
        <v>0</v>
      </c>
      <c r="M33">
        <v>0.45</v>
      </c>
      <c r="N33">
        <v>0</v>
      </c>
      <c r="O33">
        <v>8.3000000000000007</v>
      </c>
      <c r="P33">
        <v>7.4999999999999997E-2</v>
      </c>
      <c r="Q33">
        <v>307.21499999999992</v>
      </c>
      <c r="R33">
        <v>292.78500000000008</v>
      </c>
      <c r="S33">
        <v>208.3133333333333</v>
      </c>
      <c r="T33">
        <v>194.88333333333341</v>
      </c>
      <c r="U33">
        <v>196.80333333333331</v>
      </c>
      <c r="X33">
        <v>0.45</v>
      </c>
      <c r="Y33">
        <v>100</v>
      </c>
    </row>
    <row r="34" spans="1:25" x14ac:dyDescent="0.25">
      <c r="A34" s="1">
        <v>29</v>
      </c>
      <c r="B34">
        <v>1</v>
      </c>
      <c r="C34">
        <v>1</v>
      </c>
      <c r="D34">
        <v>2</v>
      </c>
      <c r="E34">
        <v>0.2</v>
      </c>
      <c r="F34">
        <v>0</v>
      </c>
      <c r="G34">
        <v>0.8</v>
      </c>
      <c r="H34">
        <v>3</v>
      </c>
      <c r="I34">
        <v>4.8</v>
      </c>
      <c r="J34">
        <v>1</v>
      </c>
      <c r="K34">
        <v>2</v>
      </c>
      <c r="L34">
        <v>8</v>
      </c>
      <c r="M34">
        <v>1</v>
      </c>
      <c r="N34">
        <v>0</v>
      </c>
      <c r="O34">
        <v>14.8</v>
      </c>
      <c r="P34">
        <v>0.16666666666666671</v>
      </c>
      <c r="Q34">
        <v>312.01499999999999</v>
      </c>
      <c r="R34">
        <v>287.98500000000013</v>
      </c>
      <c r="S34">
        <v>200.64666666666659</v>
      </c>
      <c r="T34">
        <v>197.01666666666679</v>
      </c>
      <c r="U34">
        <v>202.33666666666659</v>
      </c>
      <c r="X34">
        <v>1</v>
      </c>
      <c r="Y34">
        <v>100</v>
      </c>
    </row>
    <row r="35" spans="1:25" x14ac:dyDescent="0.25">
      <c r="A35" s="1">
        <v>30</v>
      </c>
      <c r="B35">
        <v>2</v>
      </c>
      <c r="C35">
        <v>2</v>
      </c>
      <c r="D35">
        <v>1</v>
      </c>
      <c r="E35">
        <v>0.65</v>
      </c>
      <c r="F35">
        <v>0.33</v>
      </c>
      <c r="G35">
        <v>0</v>
      </c>
      <c r="H35">
        <v>3</v>
      </c>
      <c r="I35">
        <v>7.6</v>
      </c>
      <c r="J35">
        <v>2</v>
      </c>
      <c r="K35">
        <v>6.5</v>
      </c>
      <c r="L35">
        <v>4.3</v>
      </c>
      <c r="M35">
        <v>0.98</v>
      </c>
      <c r="N35">
        <v>0.66</v>
      </c>
      <c r="O35">
        <v>18.399999999999999</v>
      </c>
      <c r="P35">
        <v>0.27333333333333337</v>
      </c>
      <c r="Q35">
        <v>312.44499999999988</v>
      </c>
      <c r="R35">
        <v>287.55500000000012</v>
      </c>
      <c r="S35">
        <v>199.4433333333333</v>
      </c>
      <c r="T35">
        <v>197.6733333333334</v>
      </c>
      <c r="U35">
        <v>202.8833333333333</v>
      </c>
      <c r="V35">
        <v>0.66</v>
      </c>
      <c r="X35">
        <v>1.64</v>
      </c>
      <c r="Y35">
        <v>100</v>
      </c>
    </row>
    <row r="36" spans="1:25" x14ac:dyDescent="0.25">
      <c r="A36" s="1">
        <v>31</v>
      </c>
      <c r="B36">
        <v>1</v>
      </c>
      <c r="C36">
        <v>1</v>
      </c>
      <c r="D36">
        <v>0</v>
      </c>
      <c r="E36">
        <v>0.2</v>
      </c>
      <c r="F36">
        <v>0</v>
      </c>
      <c r="G36">
        <v>0</v>
      </c>
      <c r="H36">
        <v>2</v>
      </c>
      <c r="I36">
        <v>2.4</v>
      </c>
      <c r="K36">
        <v>2</v>
      </c>
      <c r="L36">
        <v>0</v>
      </c>
      <c r="M36">
        <v>0.2</v>
      </c>
      <c r="N36">
        <v>0</v>
      </c>
      <c r="O36">
        <v>4.4000000000000004</v>
      </c>
      <c r="P36">
        <v>3.3333333333333333E-2</v>
      </c>
      <c r="Q36">
        <v>316.74499999999989</v>
      </c>
      <c r="R36">
        <v>283.25500000000011</v>
      </c>
      <c r="S36">
        <v>198.91</v>
      </c>
      <c r="T36">
        <v>198.1400000000001</v>
      </c>
      <c r="U36">
        <v>202.95</v>
      </c>
      <c r="X36">
        <v>0.2</v>
      </c>
      <c r="Y36">
        <v>100</v>
      </c>
    </row>
    <row r="37" spans="1:25" x14ac:dyDescent="0.25">
      <c r="A37" s="1">
        <v>32</v>
      </c>
      <c r="B37">
        <v>0</v>
      </c>
      <c r="C37">
        <v>0</v>
      </c>
      <c r="D37">
        <v>2</v>
      </c>
      <c r="E37">
        <v>0</v>
      </c>
      <c r="F37">
        <v>0</v>
      </c>
      <c r="G37">
        <v>0.8</v>
      </c>
      <c r="H37">
        <v>1</v>
      </c>
      <c r="I37">
        <v>0</v>
      </c>
      <c r="J37">
        <v>1</v>
      </c>
      <c r="K37">
        <v>0</v>
      </c>
      <c r="L37">
        <v>8</v>
      </c>
      <c r="M37">
        <v>0.8</v>
      </c>
      <c r="N37">
        <v>0</v>
      </c>
      <c r="O37">
        <v>8</v>
      </c>
      <c r="P37">
        <v>0.1333333333333333</v>
      </c>
      <c r="Q37">
        <v>314.84500000000003</v>
      </c>
      <c r="R37">
        <v>285.15500000000009</v>
      </c>
      <c r="S37">
        <v>194.17666666666659</v>
      </c>
      <c r="T37">
        <v>195.40666666666681</v>
      </c>
      <c r="U37">
        <v>210.4166666666666</v>
      </c>
      <c r="X37">
        <v>0.8</v>
      </c>
      <c r="Y37">
        <v>100</v>
      </c>
    </row>
    <row r="38" spans="1:25" x14ac:dyDescent="0.25">
      <c r="A38" s="1">
        <v>33</v>
      </c>
      <c r="B38">
        <v>2</v>
      </c>
      <c r="C38">
        <v>0</v>
      </c>
      <c r="D38">
        <v>2</v>
      </c>
      <c r="E38">
        <v>0.60000000000000009</v>
      </c>
      <c r="F38">
        <v>0</v>
      </c>
      <c r="G38">
        <v>0.64</v>
      </c>
      <c r="H38">
        <v>2</v>
      </c>
      <c r="I38">
        <v>0</v>
      </c>
      <c r="J38">
        <v>2</v>
      </c>
      <c r="K38">
        <v>6</v>
      </c>
      <c r="L38">
        <v>6.4</v>
      </c>
      <c r="M38">
        <v>1.24</v>
      </c>
      <c r="N38">
        <v>0.38</v>
      </c>
      <c r="O38">
        <v>12.4</v>
      </c>
      <c r="P38">
        <v>0.27</v>
      </c>
      <c r="Q38">
        <v>317.505</v>
      </c>
      <c r="R38">
        <v>282.49500000000012</v>
      </c>
      <c r="S38">
        <v>193.71666666666661</v>
      </c>
      <c r="T38">
        <v>195.9466666666668</v>
      </c>
      <c r="U38">
        <v>210.33666666666659</v>
      </c>
      <c r="W38">
        <v>0.38</v>
      </c>
      <c r="X38">
        <v>1.62</v>
      </c>
      <c r="Y38">
        <v>100</v>
      </c>
    </row>
    <row r="39" spans="1:25" x14ac:dyDescent="0.25">
      <c r="A39" s="1">
        <v>34</v>
      </c>
      <c r="B39">
        <v>3</v>
      </c>
      <c r="C39">
        <v>3</v>
      </c>
      <c r="D39">
        <v>2</v>
      </c>
      <c r="E39">
        <v>0.95</v>
      </c>
      <c r="F39">
        <v>0.33</v>
      </c>
      <c r="G39">
        <v>0.70000000000000007</v>
      </c>
      <c r="H39">
        <v>3</v>
      </c>
      <c r="I39">
        <v>9.3999999999999986</v>
      </c>
      <c r="J39">
        <v>5</v>
      </c>
      <c r="K39">
        <v>9.5</v>
      </c>
      <c r="L39">
        <v>7</v>
      </c>
      <c r="M39">
        <v>1.98</v>
      </c>
      <c r="N39">
        <v>0.66</v>
      </c>
      <c r="O39">
        <v>25.9</v>
      </c>
      <c r="P39">
        <v>0.44</v>
      </c>
      <c r="Q39">
        <v>309.97500000000002</v>
      </c>
      <c r="R39">
        <v>290.02500000000009</v>
      </c>
      <c r="S39">
        <v>191.84666666666661</v>
      </c>
      <c r="T39">
        <v>201.73666666666679</v>
      </c>
      <c r="U39">
        <v>206.41666666666671</v>
      </c>
      <c r="V39">
        <v>0.66</v>
      </c>
      <c r="X39">
        <v>2.64</v>
      </c>
      <c r="Y39">
        <v>100</v>
      </c>
    </row>
    <row r="40" spans="1:25" x14ac:dyDescent="0.25">
      <c r="A40" s="1">
        <v>35</v>
      </c>
      <c r="B40">
        <v>0</v>
      </c>
      <c r="C40">
        <v>1</v>
      </c>
      <c r="D40">
        <v>1</v>
      </c>
      <c r="E40">
        <v>0</v>
      </c>
      <c r="F40">
        <v>0.35</v>
      </c>
      <c r="G40">
        <v>0</v>
      </c>
      <c r="I40">
        <v>3.5</v>
      </c>
      <c r="J40">
        <v>2</v>
      </c>
      <c r="K40">
        <v>0</v>
      </c>
      <c r="L40">
        <v>3.3</v>
      </c>
      <c r="M40">
        <v>0.35</v>
      </c>
      <c r="N40">
        <v>0</v>
      </c>
      <c r="O40">
        <v>6.8</v>
      </c>
      <c r="P40">
        <v>5.8333333333333341E-2</v>
      </c>
      <c r="Q40">
        <v>303.35000000000002</v>
      </c>
      <c r="R40">
        <v>296.65000000000009</v>
      </c>
      <c r="S40">
        <v>191.96333333333331</v>
      </c>
      <c r="T40">
        <v>201.7033333333334</v>
      </c>
      <c r="U40">
        <v>206.33333333333329</v>
      </c>
      <c r="X40">
        <v>0.35</v>
      </c>
      <c r="Y40">
        <v>100</v>
      </c>
    </row>
    <row r="41" spans="1:25" x14ac:dyDescent="0.25">
      <c r="A41" s="1">
        <v>36</v>
      </c>
      <c r="B41">
        <v>1</v>
      </c>
      <c r="C41">
        <v>2</v>
      </c>
      <c r="D41">
        <v>1</v>
      </c>
      <c r="E41">
        <v>0.2</v>
      </c>
      <c r="F41">
        <v>0</v>
      </c>
      <c r="G41">
        <v>0.2</v>
      </c>
      <c r="H41">
        <v>1</v>
      </c>
      <c r="I41">
        <v>5.1999999999999993</v>
      </c>
      <c r="J41">
        <v>3</v>
      </c>
      <c r="K41">
        <v>2</v>
      </c>
      <c r="L41">
        <v>2</v>
      </c>
      <c r="M41">
        <v>0.4</v>
      </c>
      <c r="N41">
        <v>0</v>
      </c>
      <c r="O41">
        <v>9.1999999999999993</v>
      </c>
      <c r="P41">
        <v>6.6666666666666666E-2</v>
      </c>
      <c r="Q41">
        <v>299.94999999999987</v>
      </c>
      <c r="R41">
        <v>300.05000000000013</v>
      </c>
      <c r="S41">
        <v>191.89666666666659</v>
      </c>
      <c r="T41">
        <v>201.83666666666679</v>
      </c>
      <c r="U41">
        <v>206.26666666666671</v>
      </c>
      <c r="X41">
        <v>0.4</v>
      </c>
      <c r="Y41">
        <v>100</v>
      </c>
    </row>
    <row r="42" spans="1:25" x14ac:dyDescent="0.25">
      <c r="A42" s="1">
        <v>37</v>
      </c>
      <c r="B42">
        <v>2</v>
      </c>
      <c r="C42">
        <v>1</v>
      </c>
      <c r="D42">
        <v>0</v>
      </c>
      <c r="E42">
        <v>0.7</v>
      </c>
      <c r="F42">
        <v>0.2</v>
      </c>
      <c r="G42">
        <v>0</v>
      </c>
      <c r="H42">
        <v>2</v>
      </c>
      <c r="I42">
        <v>2</v>
      </c>
      <c r="J42">
        <v>1</v>
      </c>
      <c r="K42">
        <v>7</v>
      </c>
      <c r="L42">
        <v>0</v>
      </c>
      <c r="M42">
        <v>0.9</v>
      </c>
      <c r="N42">
        <v>0</v>
      </c>
      <c r="O42">
        <v>9</v>
      </c>
      <c r="P42">
        <v>0.15</v>
      </c>
      <c r="Q42">
        <v>299</v>
      </c>
      <c r="R42">
        <v>301.00000000000011</v>
      </c>
      <c r="S42">
        <v>196.49666666666661</v>
      </c>
      <c r="T42">
        <v>196.93666666666681</v>
      </c>
      <c r="U42">
        <v>206.56666666666669</v>
      </c>
      <c r="X42">
        <v>0.9</v>
      </c>
      <c r="Y42">
        <v>100</v>
      </c>
    </row>
    <row r="43" spans="1:25" x14ac:dyDescent="0.25">
      <c r="A43" s="1">
        <v>38</v>
      </c>
      <c r="B43">
        <v>1</v>
      </c>
      <c r="C43">
        <v>1</v>
      </c>
      <c r="D43">
        <v>3</v>
      </c>
      <c r="E43">
        <v>0.45</v>
      </c>
      <c r="F43">
        <v>0.19</v>
      </c>
      <c r="G43">
        <v>0.8</v>
      </c>
      <c r="H43">
        <v>2</v>
      </c>
      <c r="I43">
        <v>1.9</v>
      </c>
      <c r="J43">
        <v>3</v>
      </c>
      <c r="K43">
        <v>4.5</v>
      </c>
      <c r="L43">
        <v>9.9</v>
      </c>
      <c r="M43">
        <v>1.44</v>
      </c>
      <c r="N43">
        <v>0.38</v>
      </c>
      <c r="O43">
        <v>16.3</v>
      </c>
      <c r="P43">
        <v>0.30333333333333329</v>
      </c>
      <c r="Q43">
        <v>293.11</v>
      </c>
      <c r="R43">
        <v>306.8900000000001</v>
      </c>
      <c r="S43">
        <v>198.15333333333331</v>
      </c>
      <c r="T43">
        <v>192.47333333333339</v>
      </c>
      <c r="U43">
        <v>209.37333333333331</v>
      </c>
      <c r="V43">
        <v>0.38</v>
      </c>
      <c r="X43">
        <v>1.82</v>
      </c>
      <c r="Y43">
        <v>100</v>
      </c>
    </row>
    <row r="44" spans="1:25" x14ac:dyDescent="0.25">
      <c r="A44" s="1">
        <v>39</v>
      </c>
      <c r="B44">
        <v>1</v>
      </c>
      <c r="C44">
        <v>3</v>
      </c>
      <c r="D44">
        <v>3</v>
      </c>
      <c r="E44">
        <v>0.35</v>
      </c>
      <c r="F44">
        <v>0.85000000000000009</v>
      </c>
      <c r="G44">
        <v>0.4</v>
      </c>
      <c r="H44">
        <v>3</v>
      </c>
      <c r="I44">
        <v>8.5</v>
      </c>
      <c r="J44">
        <v>4</v>
      </c>
      <c r="K44">
        <v>3.5</v>
      </c>
      <c r="L44">
        <v>9.1999999999999993</v>
      </c>
      <c r="M44">
        <v>1.6</v>
      </c>
      <c r="N44">
        <v>0</v>
      </c>
      <c r="O44">
        <v>21.2</v>
      </c>
      <c r="P44">
        <v>0.26666666666666672</v>
      </c>
      <c r="Q44">
        <v>287.91000000000003</v>
      </c>
      <c r="R44">
        <v>312.09000000000009</v>
      </c>
      <c r="S44">
        <v>198.33666666666659</v>
      </c>
      <c r="T44">
        <v>191.45666666666679</v>
      </c>
      <c r="U44">
        <v>210.20666666666659</v>
      </c>
      <c r="X44">
        <v>1.6</v>
      </c>
      <c r="Y44">
        <v>100</v>
      </c>
    </row>
    <row r="45" spans="1:25" x14ac:dyDescent="0.25">
      <c r="A45" s="1">
        <v>40</v>
      </c>
      <c r="B45">
        <v>2</v>
      </c>
      <c r="C45">
        <v>3</v>
      </c>
      <c r="D45">
        <v>3</v>
      </c>
      <c r="E45">
        <v>0.65</v>
      </c>
      <c r="F45">
        <v>0.74</v>
      </c>
      <c r="G45">
        <v>0.7</v>
      </c>
      <c r="H45">
        <v>4</v>
      </c>
      <c r="I45">
        <v>11.2</v>
      </c>
      <c r="J45">
        <v>4</v>
      </c>
      <c r="K45">
        <v>6.5</v>
      </c>
      <c r="L45">
        <v>9.4</v>
      </c>
      <c r="M45">
        <v>2.09</v>
      </c>
      <c r="N45">
        <v>0.48</v>
      </c>
      <c r="O45">
        <v>27.1</v>
      </c>
      <c r="P45">
        <v>0.42833333333333329</v>
      </c>
      <c r="Q45">
        <v>288.02499999999998</v>
      </c>
      <c r="R45">
        <v>311.97500000000008</v>
      </c>
      <c r="S45">
        <v>195.74333333333331</v>
      </c>
      <c r="T45">
        <v>197.79333333333341</v>
      </c>
      <c r="U45">
        <v>206.46333333333331</v>
      </c>
      <c r="V45">
        <v>0.48</v>
      </c>
      <c r="X45">
        <v>2.57</v>
      </c>
      <c r="Y45">
        <v>100</v>
      </c>
    </row>
    <row r="46" spans="1:25" x14ac:dyDescent="0.25">
      <c r="A46" s="1">
        <v>41</v>
      </c>
      <c r="B46">
        <v>1</v>
      </c>
      <c r="C46">
        <v>1</v>
      </c>
      <c r="D46">
        <v>0</v>
      </c>
      <c r="E46">
        <v>0.25</v>
      </c>
      <c r="F46">
        <v>0</v>
      </c>
      <c r="G46">
        <v>0</v>
      </c>
      <c r="H46">
        <v>2</v>
      </c>
      <c r="I46">
        <v>2.4</v>
      </c>
      <c r="K46">
        <v>2.5</v>
      </c>
      <c r="L46">
        <v>0</v>
      </c>
      <c r="M46">
        <v>0.25</v>
      </c>
      <c r="N46">
        <v>0</v>
      </c>
      <c r="O46">
        <v>4.9000000000000004</v>
      </c>
      <c r="P46">
        <v>4.1666666666666657E-2</v>
      </c>
      <c r="Q46">
        <v>292.8</v>
      </c>
      <c r="R46">
        <v>307.2</v>
      </c>
      <c r="S46">
        <v>198.0766666666666</v>
      </c>
      <c r="T46">
        <v>197.77666666666681</v>
      </c>
      <c r="U46">
        <v>204.14666666666659</v>
      </c>
      <c r="X46">
        <v>0.25</v>
      </c>
      <c r="Y46">
        <v>100</v>
      </c>
    </row>
    <row r="47" spans="1:25" x14ac:dyDescent="0.25">
      <c r="A47" s="1">
        <v>42</v>
      </c>
      <c r="B47">
        <v>2</v>
      </c>
      <c r="C47">
        <v>1</v>
      </c>
      <c r="D47">
        <v>1</v>
      </c>
      <c r="E47">
        <v>0.7</v>
      </c>
      <c r="F47">
        <v>0.38</v>
      </c>
      <c r="G47">
        <v>0</v>
      </c>
      <c r="H47">
        <v>2</v>
      </c>
      <c r="I47">
        <v>3.8</v>
      </c>
      <c r="J47">
        <v>2</v>
      </c>
      <c r="K47">
        <v>7</v>
      </c>
      <c r="L47">
        <v>3.8</v>
      </c>
      <c r="M47">
        <v>1.08</v>
      </c>
      <c r="N47">
        <v>0.76</v>
      </c>
      <c r="O47">
        <v>14.6</v>
      </c>
      <c r="P47">
        <v>0.3066666666666667</v>
      </c>
      <c r="Q47">
        <v>296.22000000000003</v>
      </c>
      <c r="R47">
        <v>303.78000000000009</v>
      </c>
      <c r="S47">
        <v>201.18999999999991</v>
      </c>
      <c r="T47">
        <v>197.25000000000011</v>
      </c>
      <c r="U47">
        <v>201.56</v>
      </c>
      <c r="V47">
        <v>0.76</v>
      </c>
      <c r="X47">
        <v>1.84</v>
      </c>
      <c r="Y47">
        <v>100</v>
      </c>
    </row>
    <row r="48" spans="1:25" x14ac:dyDescent="0.25">
      <c r="A48" s="1">
        <v>43</v>
      </c>
      <c r="B48">
        <v>0</v>
      </c>
      <c r="C48">
        <v>3</v>
      </c>
      <c r="D48">
        <v>1</v>
      </c>
      <c r="E48">
        <v>0</v>
      </c>
      <c r="F48">
        <v>0.19</v>
      </c>
      <c r="G48">
        <v>0.45</v>
      </c>
      <c r="H48">
        <v>1</v>
      </c>
      <c r="I48">
        <v>8.5</v>
      </c>
      <c r="J48">
        <v>3</v>
      </c>
      <c r="K48">
        <v>0</v>
      </c>
      <c r="L48">
        <v>4.5</v>
      </c>
      <c r="M48">
        <v>0.64</v>
      </c>
      <c r="N48">
        <v>0.38</v>
      </c>
      <c r="O48">
        <v>13</v>
      </c>
      <c r="P48">
        <v>0.17</v>
      </c>
      <c r="Q48">
        <v>286.95999999999998</v>
      </c>
      <c r="R48">
        <v>313.04000000000008</v>
      </c>
      <c r="S48">
        <v>198.73</v>
      </c>
      <c r="T48">
        <v>201.72000000000011</v>
      </c>
      <c r="U48">
        <v>199.55</v>
      </c>
      <c r="V48">
        <v>0.38</v>
      </c>
      <c r="X48">
        <v>1.02</v>
      </c>
      <c r="Y48">
        <v>100</v>
      </c>
    </row>
    <row r="49" spans="1:25" x14ac:dyDescent="0.25">
      <c r="A49" s="1">
        <v>44</v>
      </c>
      <c r="B49">
        <v>2</v>
      </c>
      <c r="C49">
        <v>1</v>
      </c>
      <c r="D49">
        <v>2</v>
      </c>
      <c r="E49">
        <v>0.60000000000000009</v>
      </c>
      <c r="F49">
        <v>0</v>
      </c>
      <c r="G49">
        <v>0.7</v>
      </c>
      <c r="H49">
        <v>2</v>
      </c>
      <c r="I49">
        <v>1.9</v>
      </c>
      <c r="J49">
        <v>3</v>
      </c>
      <c r="K49">
        <v>6</v>
      </c>
      <c r="L49">
        <v>7</v>
      </c>
      <c r="M49">
        <v>1.3</v>
      </c>
      <c r="N49">
        <v>0</v>
      </c>
      <c r="O49">
        <v>14.9</v>
      </c>
      <c r="P49">
        <v>0.2166666666666667</v>
      </c>
      <c r="Q49">
        <v>281.26</v>
      </c>
      <c r="R49">
        <v>318.74000000000012</v>
      </c>
      <c r="S49">
        <v>199.5633333333333</v>
      </c>
      <c r="T49">
        <v>197.65333333333351</v>
      </c>
      <c r="U49">
        <v>202.7833333333333</v>
      </c>
      <c r="X49">
        <v>1.3</v>
      </c>
      <c r="Y49">
        <v>100</v>
      </c>
    </row>
    <row r="50" spans="1:25" x14ac:dyDescent="0.25">
      <c r="A50" s="1">
        <v>45</v>
      </c>
      <c r="B50">
        <v>0</v>
      </c>
      <c r="C50">
        <v>1</v>
      </c>
      <c r="D50">
        <v>2</v>
      </c>
      <c r="E50">
        <v>0</v>
      </c>
      <c r="F50">
        <v>0</v>
      </c>
      <c r="G50">
        <v>0.83000000000000007</v>
      </c>
      <c r="H50">
        <v>2</v>
      </c>
      <c r="I50">
        <v>2.4</v>
      </c>
      <c r="J50">
        <v>1</v>
      </c>
      <c r="K50">
        <v>0</v>
      </c>
      <c r="L50">
        <v>8.3000000000000007</v>
      </c>
      <c r="M50">
        <v>0.83000000000000007</v>
      </c>
      <c r="N50">
        <v>0.66</v>
      </c>
      <c r="O50">
        <v>10.7</v>
      </c>
      <c r="P50">
        <v>0.24833333333333341</v>
      </c>
      <c r="Q50">
        <v>285.60500000000002</v>
      </c>
      <c r="R50">
        <v>314.3950000000001</v>
      </c>
      <c r="S50">
        <v>191.76</v>
      </c>
      <c r="T50">
        <v>198.15000000000009</v>
      </c>
      <c r="U50">
        <v>210.09</v>
      </c>
      <c r="W50">
        <v>0.66</v>
      </c>
      <c r="X50">
        <v>1.49</v>
      </c>
      <c r="Y50">
        <v>100</v>
      </c>
    </row>
    <row r="51" spans="1:25" x14ac:dyDescent="0.25">
      <c r="A51" s="1">
        <v>46</v>
      </c>
      <c r="B51">
        <v>1</v>
      </c>
      <c r="C51">
        <v>3</v>
      </c>
      <c r="D51">
        <v>1</v>
      </c>
      <c r="E51">
        <v>0.45</v>
      </c>
      <c r="F51">
        <v>0.53</v>
      </c>
      <c r="G51">
        <v>0.4</v>
      </c>
      <c r="H51">
        <v>3</v>
      </c>
      <c r="I51">
        <v>8.1</v>
      </c>
      <c r="J51">
        <v>2</v>
      </c>
      <c r="K51">
        <v>4.5</v>
      </c>
      <c r="L51">
        <v>4</v>
      </c>
      <c r="M51">
        <v>1.38</v>
      </c>
      <c r="N51">
        <v>0.55999999999999994</v>
      </c>
      <c r="O51">
        <v>16.600000000000001</v>
      </c>
      <c r="P51">
        <v>0.32333333333333331</v>
      </c>
      <c r="Q51">
        <v>288.03500000000003</v>
      </c>
      <c r="R51">
        <v>311.96500000000009</v>
      </c>
      <c r="S51">
        <v>190.8566666666666</v>
      </c>
      <c r="T51">
        <v>198.80666666666681</v>
      </c>
      <c r="U51">
        <v>210.3366666666667</v>
      </c>
      <c r="V51">
        <v>0.55999999999999994</v>
      </c>
      <c r="X51">
        <v>1.94</v>
      </c>
      <c r="Y51">
        <v>100</v>
      </c>
    </row>
    <row r="52" spans="1:25" x14ac:dyDescent="0.25">
      <c r="A52" s="1">
        <v>47</v>
      </c>
      <c r="B52">
        <v>1</v>
      </c>
      <c r="C52">
        <v>2</v>
      </c>
      <c r="D52">
        <v>2</v>
      </c>
      <c r="E52">
        <v>0.4</v>
      </c>
      <c r="F52">
        <v>0.33</v>
      </c>
      <c r="G52">
        <v>0</v>
      </c>
      <c r="H52">
        <v>2</v>
      </c>
      <c r="I52">
        <v>5.1999999999999993</v>
      </c>
      <c r="J52">
        <v>3</v>
      </c>
      <c r="K52">
        <v>4</v>
      </c>
      <c r="L52">
        <v>4.3</v>
      </c>
      <c r="M52">
        <v>0.73</v>
      </c>
      <c r="N52">
        <v>0.66</v>
      </c>
      <c r="O52">
        <v>13.5</v>
      </c>
      <c r="P52">
        <v>0.23166666666666669</v>
      </c>
      <c r="Q52">
        <v>285.64</v>
      </c>
      <c r="R52">
        <v>314.36000000000013</v>
      </c>
      <c r="S52">
        <v>190.92</v>
      </c>
      <c r="T52">
        <v>199.18000000000009</v>
      </c>
      <c r="U52">
        <v>209.9</v>
      </c>
      <c r="V52">
        <v>0.66</v>
      </c>
      <c r="X52">
        <v>1.39</v>
      </c>
      <c r="Y52">
        <v>100</v>
      </c>
    </row>
    <row r="53" spans="1:25" x14ac:dyDescent="0.25">
      <c r="A53" s="1">
        <v>48</v>
      </c>
      <c r="B53">
        <v>1</v>
      </c>
      <c r="C53">
        <v>0</v>
      </c>
      <c r="D53">
        <v>1</v>
      </c>
      <c r="E53">
        <v>0.35</v>
      </c>
      <c r="F53">
        <v>0</v>
      </c>
      <c r="G53">
        <v>0.25</v>
      </c>
      <c r="I53">
        <v>0</v>
      </c>
      <c r="J53">
        <v>2</v>
      </c>
      <c r="K53">
        <v>3.5</v>
      </c>
      <c r="L53">
        <v>2.5</v>
      </c>
      <c r="M53">
        <v>0.60000000000000009</v>
      </c>
      <c r="N53">
        <v>0</v>
      </c>
      <c r="O53">
        <v>6</v>
      </c>
      <c r="P53">
        <v>0.1</v>
      </c>
      <c r="Q53">
        <v>279.94</v>
      </c>
      <c r="R53">
        <v>320.06000000000012</v>
      </c>
      <c r="S53">
        <v>190.77</v>
      </c>
      <c r="T53">
        <v>196.88000000000011</v>
      </c>
      <c r="U53">
        <v>212.35</v>
      </c>
      <c r="X53">
        <v>0.60000000000000009</v>
      </c>
      <c r="Y53">
        <v>100</v>
      </c>
    </row>
    <row r="54" spans="1:25" x14ac:dyDescent="0.25">
      <c r="A54" s="1">
        <v>49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  <c r="I54">
        <v>2.8</v>
      </c>
      <c r="J54">
        <v>2</v>
      </c>
      <c r="K54">
        <v>0</v>
      </c>
      <c r="L54">
        <v>3.3</v>
      </c>
      <c r="M54">
        <v>0</v>
      </c>
      <c r="N54">
        <v>0</v>
      </c>
      <c r="O54">
        <v>6.1</v>
      </c>
      <c r="P54">
        <v>0</v>
      </c>
      <c r="Q54">
        <v>273.83999999999997</v>
      </c>
      <c r="R54">
        <v>326.16000000000008</v>
      </c>
      <c r="S54">
        <v>187.97</v>
      </c>
      <c r="T54">
        <v>199.68000000000009</v>
      </c>
      <c r="U54">
        <v>212.35</v>
      </c>
      <c r="X54">
        <v>0</v>
      </c>
      <c r="Y54">
        <v>100</v>
      </c>
    </row>
    <row r="55" spans="1:25" x14ac:dyDescent="0.25">
      <c r="A55" s="1">
        <v>50</v>
      </c>
      <c r="B55">
        <v>2</v>
      </c>
      <c r="C55">
        <v>2</v>
      </c>
      <c r="D55">
        <v>0</v>
      </c>
      <c r="E55">
        <v>0.9</v>
      </c>
      <c r="F55">
        <v>0</v>
      </c>
      <c r="G55">
        <v>0</v>
      </c>
      <c r="H55">
        <v>2</v>
      </c>
      <c r="I55">
        <v>9.1</v>
      </c>
      <c r="J55">
        <v>2</v>
      </c>
      <c r="K55">
        <v>9</v>
      </c>
      <c r="L55">
        <v>0</v>
      </c>
      <c r="M55">
        <v>0.9</v>
      </c>
      <c r="N55">
        <v>0</v>
      </c>
      <c r="O55">
        <v>18.100000000000001</v>
      </c>
      <c r="P55">
        <v>0.15</v>
      </c>
      <c r="Q55">
        <v>273.33999999999997</v>
      </c>
      <c r="R55">
        <v>326.66000000000008</v>
      </c>
      <c r="S55">
        <v>187.37</v>
      </c>
      <c r="T55">
        <v>199.9800000000001</v>
      </c>
      <c r="U55">
        <v>212.65</v>
      </c>
      <c r="X55">
        <v>0.9</v>
      </c>
      <c r="Y55">
        <v>100</v>
      </c>
    </row>
    <row r="56" spans="1:25" x14ac:dyDescent="0.25">
      <c r="A56" s="1">
        <v>51</v>
      </c>
      <c r="B56">
        <v>1</v>
      </c>
      <c r="C56">
        <v>1</v>
      </c>
      <c r="D56">
        <v>0</v>
      </c>
      <c r="E56">
        <v>0.25</v>
      </c>
      <c r="F56">
        <v>0</v>
      </c>
      <c r="G56">
        <v>0</v>
      </c>
      <c r="H56">
        <v>1</v>
      </c>
      <c r="I56">
        <v>2.8</v>
      </c>
      <c r="J56">
        <v>1</v>
      </c>
      <c r="K56">
        <v>2.5</v>
      </c>
      <c r="L56">
        <v>0</v>
      </c>
      <c r="M56">
        <v>0.25</v>
      </c>
      <c r="N56">
        <v>0</v>
      </c>
      <c r="O56">
        <v>5.3</v>
      </c>
      <c r="P56">
        <v>4.1666666666666657E-2</v>
      </c>
      <c r="Q56">
        <v>273.76499999999999</v>
      </c>
      <c r="R56">
        <v>326.23500000000013</v>
      </c>
      <c r="S56">
        <v>187.20333333333329</v>
      </c>
      <c r="T56">
        <v>202.86333333333349</v>
      </c>
      <c r="U56">
        <v>209.93333333333339</v>
      </c>
      <c r="X56">
        <v>0.25</v>
      </c>
      <c r="Y56">
        <v>100</v>
      </c>
    </row>
    <row r="57" spans="1:25" x14ac:dyDescent="0.25">
      <c r="A57" s="1">
        <v>52</v>
      </c>
      <c r="B57">
        <v>1</v>
      </c>
      <c r="C57">
        <v>2</v>
      </c>
      <c r="D57">
        <v>1</v>
      </c>
      <c r="E57">
        <v>0.2</v>
      </c>
      <c r="F57">
        <v>0</v>
      </c>
      <c r="G57">
        <v>0</v>
      </c>
      <c r="H57">
        <v>2</v>
      </c>
      <c r="I57">
        <v>6.6999999999999993</v>
      </c>
      <c r="J57">
        <v>2</v>
      </c>
      <c r="K57">
        <v>2</v>
      </c>
      <c r="L57">
        <v>2.4</v>
      </c>
      <c r="M57">
        <v>0.2</v>
      </c>
      <c r="N57">
        <v>0</v>
      </c>
      <c r="O57">
        <v>11.1</v>
      </c>
      <c r="P57">
        <v>3.3333333333333333E-2</v>
      </c>
      <c r="Q57">
        <v>271.36500000000012</v>
      </c>
      <c r="R57">
        <v>328.6350000000001</v>
      </c>
      <c r="S57">
        <v>187.07</v>
      </c>
      <c r="T57">
        <v>207.2300000000001</v>
      </c>
      <c r="U57">
        <v>205.7</v>
      </c>
      <c r="X57">
        <v>0.2</v>
      </c>
      <c r="Y57">
        <v>100</v>
      </c>
    </row>
    <row r="58" spans="1:25" x14ac:dyDescent="0.25">
      <c r="A58" s="1">
        <v>53</v>
      </c>
      <c r="B58">
        <v>2</v>
      </c>
      <c r="C58">
        <v>1</v>
      </c>
      <c r="D58">
        <v>1</v>
      </c>
      <c r="E58">
        <v>0.45</v>
      </c>
      <c r="F58">
        <v>0</v>
      </c>
      <c r="G58">
        <v>0.2</v>
      </c>
      <c r="H58">
        <v>1</v>
      </c>
      <c r="I58">
        <v>4.3</v>
      </c>
      <c r="J58">
        <v>3</v>
      </c>
      <c r="K58">
        <v>4.5</v>
      </c>
      <c r="L58">
        <v>2</v>
      </c>
      <c r="M58">
        <v>0.65</v>
      </c>
      <c r="N58">
        <v>0</v>
      </c>
      <c r="O58">
        <v>10.8</v>
      </c>
      <c r="P58">
        <v>0.1083333333333333</v>
      </c>
      <c r="Q58">
        <v>264.69000000000011</v>
      </c>
      <c r="R58">
        <v>335.31000000000012</v>
      </c>
      <c r="S58">
        <v>187.0366666666666</v>
      </c>
      <c r="T58">
        <v>207.74666666666681</v>
      </c>
      <c r="U58">
        <v>205.2166666666667</v>
      </c>
      <c r="X58">
        <v>0.65</v>
      </c>
      <c r="Y58">
        <v>100</v>
      </c>
    </row>
    <row r="59" spans="1:25" x14ac:dyDescent="0.25">
      <c r="A59" s="1">
        <v>54</v>
      </c>
      <c r="B59">
        <v>2</v>
      </c>
      <c r="C59">
        <v>2</v>
      </c>
      <c r="D59">
        <v>2</v>
      </c>
      <c r="E59">
        <v>0.75</v>
      </c>
      <c r="F59">
        <v>0</v>
      </c>
      <c r="G59">
        <v>0.63000000000000012</v>
      </c>
      <c r="H59">
        <v>2</v>
      </c>
      <c r="I59">
        <v>5.1999999999999993</v>
      </c>
      <c r="J59">
        <v>4</v>
      </c>
      <c r="K59">
        <v>7.5</v>
      </c>
      <c r="L59">
        <v>6.3</v>
      </c>
      <c r="M59">
        <v>1.38</v>
      </c>
      <c r="N59">
        <v>0.66</v>
      </c>
      <c r="O59">
        <v>19</v>
      </c>
      <c r="P59">
        <v>0.34</v>
      </c>
      <c r="Q59">
        <v>257.21000000000009</v>
      </c>
      <c r="R59">
        <v>342.79000000000008</v>
      </c>
      <c r="S59">
        <v>186.26666666666671</v>
      </c>
      <c r="T59">
        <v>206.12666666666681</v>
      </c>
      <c r="U59">
        <v>207.60666666666671</v>
      </c>
      <c r="W59">
        <v>0.66</v>
      </c>
      <c r="X59">
        <v>2.04</v>
      </c>
      <c r="Y59">
        <v>100</v>
      </c>
    </row>
    <row r="60" spans="1:25" x14ac:dyDescent="0.25">
      <c r="A60" s="1">
        <v>55</v>
      </c>
      <c r="B60">
        <v>2</v>
      </c>
      <c r="C60">
        <v>3</v>
      </c>
      <c r="D60">
        <v>3</v>
      </c>
      <c r="E60">
        <v>0.7</v>
      </c>
      <c r="F60">
        <v>0</v>
      </c>
      <c r="G60">
        <v>0.7</v>
      </c>
      <c r="H60">
        <v>4</v>
      </c>
      <c r="I60">
        <v>7.6</v>
      </c>
      <c r="J60">
        <v>4</v>
      </c>
      <c r="K60">
        <v>7</v>
      </c>
      <c r="L60">
        <v>9.8000000000000007</v>
      </c>
      <c r="M60">
        <v>1.4</v>
      </c>
      <c r="N60">
        <v>0</v>
      </c>
      <c r="O60">
        <v>24.4</v>
      </c>
      <c r="P60">
        <v>0.23333333333333331</v>
      </c>
      <c r="Q60">
        <v>258.06000000000012</v>
      </c>
      <c r="R60">
        <v>341.94000000000011</v>
      </c>
      <c r="S60">
        <v>186.0333333333333</v>
      </c>
      <c r="T60">
        <v>206.5933333333335</v>
      </c>
      <c r="U60">
        <v>207.37333333333339</v>
      </c>
      <c r="X60">
        <v>1.4</v>
      </c>
      <c r="Y60">
        <v>100</v>
      </c>
    </row>
    <row r="61" spans="1:25" x14ac:dyDescent="0.25">
      <c r="A61" s="1">
        <v>56</v>
      </c>
      <c r="B61">
        <v>0</v>
      </c>
      <c r="C61">
        <v>2</v>
      </c>
      <c r="D61">
        <v>1</v>
      </c>
      <c r="E61">
        <v>0</v>
      </c>
      <c r="F61">
        <v>0.24</v>
      </c>
      <c r="G61">
        <v>0</v>
      </c>
      <c r="H61">
        <v>1</v>
      </c>
      <c r="I61">
        <v>5.1999999999999993</v>
      </c>
      <c r="J61">
        <v>2</v>
      </c>
      <c r="K61">
        <v>0</v>
      </c>
      <c r="L61">
        <v>2.4</v>
      </c>
      <c r="M61">
        <v>0.24</v>
      </c>
      <c r="N61">
        <v>0.48</v>
      </c>
      <c r="O61">
        <v>7.6</v>
      </c>
      <c r="P61">
        <v>0.12</v>
      </c>
      <c r="Q61">
        <v>256.42000000000007</v>
      </c>
      <c r="R61">
        <v>343.58000000000021</v>
      </c>
      <c r="S61">
        <v>181.0733333333333</v>
      </c>
      <c r="T61">
        <v>211.3133333333335</v>
      </c>
      <c r="U61">
        <v>207.6133333333334</v>
      </c>
      <c r="V61">
        <v>0.48</v>
      </c>
      <c r="X61">
        <v>0.72</v>
      </c>
      <c r="Y61">
        <v>100</v>
      </c>
    </row>
    <row r="62" spans="1:25" x14ac:dyDescent="0.25">
      <c r="A62" s="1">
        <v>57</v>
      </c>
      <c r="B62">
        <v>1</v>
      </c>
      <c r="C62">
        <v>0</v>
      </c>
      <c r="D62">
        <v>2</v>
      </c>
      <c r="E62">
        <v>0.2</v>
      </c>
      <c r="F62">
        <v>0</v>
      </c>
      <c r="G62">
        <v>0</v>
      </c>
      <c r="H62">
        <v>2</v>
      </c>
      <c r="I62">
        <v>0</v>
      </c>
      <c r="J62">
        <v>1</v>
      </c>
      <c r="K62">
        <v>2</v>
      </c>
      <c r="L62">
        <v>6.6999999999999993</v>
      </c>
      <c r="M62">
        <v>0.2</v>
      </c>
      <c r="N62">
        <v>0</v>
      </c>
      <c r="O62">
        <v>8.6999999999999993</v>
      </c>
      <c r="P62">
        <v>3.3333333333333333E-2</v>
      </c>
      <c r="Q62">
        <v>255.4200000000001</v>
      </c>
      <c r="R62">
        <v>344.58000000000021</v>
      </c>
      <c r="S62">
        <v>181.04</v>
      </c>
      <c r="T62">
        <v>204.58000000000021</v>
      </c>
      <c r="U62">
        <v>214.38000000000011</v>
      </c>
      <c r="X62">
        <v>0.2</v>
      </c>
      <c r="Y62">
        <v>100</v>
      </c>
    </row>
    <row r="63" spans="1:25" x14ac:dyDescent="0.25">
      <c r="A63" s="1">
        <v>58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I63">
        <v>1.9</v>
      </c>
      <c r="J63">
        <v>1</v>
      </c>
      <c r="K63">
        <v>0</v>
      </c>
      <c r="L63">
        <v>0</v>
      </c>
      <c r="M63">
        <v>0</v>
      </c>
      <c r="N63">
        <v>0</v>
      </c>
      <c r="O63">
        <v>1.9</v>
      </c>
      <c r="P63">
        <v>0</v>
      </c>
      <c r="Q63">
        <v>253.5200000000001</v>
      </c>
      <c r="R63">
        <v>346.48000000000008</v>
      </c>
      <c r="S63">
        <v>181.04</v>
      </c>
      <c r="T63">
        <v>204.58000000000021</v>
      </c>
      <c r="U63">
        <v>214.38000000000011</v>
      </c>
      <c r="X63">
        <v>0</v>
      </c>
      <c r="Y63">
        <v>100</v>
      </c>
    </row>
    <row r="64" spans="1:25" x14ac:dyDescent="0.25">
      <c r="A64" s="1">
        <v>59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I64">
        <v>0</v>
      </c>
      <c r="J64">
        <v>1</v>
      </c>
      <c r="K64">
        <v>0</v>
      </c>
      <c r="L64">
        <v>2.4</v>
      </c>
      <c r="M64">
        <v>0</v>
      </c>
      <c r="N64">
        <v>0</v>
      </c>
      <c r="O64">
        <v>2.4</v>
      </c>
      <c r="P64">
        <v>0</v>
      </c>
      <c r="Q64">
        <v>251.12000000000009</v>
      </c>
      <c r="R64">
        <v>348.88000000000011</v>
      </c>
      <c r="S64">
        <v>181.04</v>
      </c>
      <c r="T64">
        <v>202.18000000000021</v>
      </c>
      <c r="U64">
        <v>216.78000000000009</v>
      </c>
      <c r="X64">
        <v>0</v>
      </c>
      <c r="Y64">
        <v>100</v>
      </c>
    </row>
    <row r="65" spans="1:25" x14ac:dyDescent="0.25">
      <c r="A65" s="1">
        <v>60</v>
      </c>
      <c r="B65">
        <v>1</v>
      </c>
      <c r="C65">
        <v>0</v>
      </c>
      <c r="D65">
        <v>1</v>
      </c>
      <c r="E65">
        <v>0.25</v>
      </c>
      <c r="F65">
        <v>0</v>
      </c>
      <c r="G65">
        <v>0.43</v>
      </c>
      <c r="I65">
        <v>0</v>
      </c>
      <c r="J65">
        <v>2</v>
      </c>
      <c r="K65">
        <v>2.5</v>
      </c>
      <c r="L65">
        <v>4.3</v>
      </c>
      <c r="M65">
        <v>0.67999999999999994</v>
      </c>
      <c r="N65">
        <v>0.86</v>
      </c>
      <c r="O65">
        <v>6.8</v>
      </c>
      <c r="P65">
        <v>0.25666666666666671</v>
      </c>
      <c r="Q65">
        <v>245.09000000000009</v>
      </c>
      <c r="R65">
        <v>354.91000000000008</v>
      </c>
      <c r="S65">
        <v>181.30333333333331</v>
      </c>
      <c r="T65">
        <v>198.39333333333349</v>
      </c>
      <c r="U65">
        <v>220.3033333333334</v>
      </c>
      <c r="W65">
        <v>0.86</v>
      </c>
      <c r="X65">
        <v>1.54</v>
      </c>
      <c r="Y65">
        <v>100</v>
      </c>
    </row>
    <row r="66" spans="1:25" x14ac:dyDescent="0.25">
      <c r="A66" s="1">
        <v>61</v>
      </c>
      <c r="B66">
        <v>1</v>
      </c>
      <c r="C66">
        <v>1</v>
      </c>
      <c r="D66">
        <v>0</v>
      </c>
      <c r="E66">
        <v>0.2</v>
      </c>
      <c r="F66">
        <v>0</v>
      </c>
      <c r="G66">
        <v>0</v>
      </c>
      <c r="H66">
        <v>2</v>
      </c>
      <c r="I66">
        <v>1.9</v>
      </c>
      <c r="K66">
        <v>2</v>
      </c>
      <c r="L66">
        <v>0</v>
      </c>
      <c r="M66">
        <v>0.2</v>
      </c>
      <c r="N66">
        <v>0</v>
      </c>
      <c r="O66">
        <v>3.9</v>
      </c>
      <c r="P66">
        <v>3.3333333333333333E-2</v>
      </c>
      <c r="Q66">
        <v>248.89</v>
      </c>
      <c r="R66">
        <v>351.11000000000013</v>
      </c>
      <c r="S66">
        <v>183.17</v>
      </c>
      <c r="T66">
        <v>198.36000000000021</v>
      </c>
      <c r="U66">
        <v>218.47</v>
      </c>
      <c r="X66">
        <v>0.2</v>
      </c>
      <c r="Y66">
        <v>100</v>
      </c>
    </row>
    <row r="67" spans="1:25" x14ac:dyDescent="0.25">
      <c r="A67" s="1">
        <v>62</v>
      </c>
      <c r="B67">
        <v>2</v>
      </c>
      <c r="C67">
        <v>3</v>
      </c>
      <c r="D67">
        <v>3</v>
      </c>
      <c r="E67">
        <v>0.8</v>
      </c>
      <c r="F67">
        <v>0.67999999999999994</v>
      </c>
      <c r="G67">
        <v>1.1299999999999999</v>
      </c>
      <c r="H67">
        <v>3</v>
      </c>
      <c r="I67">
        <v>8.6999999999999993</v>
      </c>
      <c r="J67">
        <v>5</v>
      </c>
      <c r="K67">
        <v>8</v>
      </c>
      <c r="L67">
        <v>11.3</v>
      </c>
      <c r="M67">
        <v>2.61</v>
      </c>
      <c r="N67">
        <v>1.82</v>
      </c>
      <c r="O67">
        <v>28</v>
      </c>
      <c r="P67">
        <v>0.73833333333333329</v>
      </c>
      <c r="Q67">
        <v>238.965</v>
      </c>
      <c r="R67">
        <v>361.03500000000008</v>
      </c>
      <c r="S67">
        <v>185.84666666666661</v>
      </c>
      <c r="T67">
        <v>191.59666666666681</v>
      </c>
      <c r="U67">
        <v>222.5566666666667</v>
      </c>
      <c r="V67">
        <v>0.96</v>
      </c>
      <c r="W67">
        <v>0.86</v>
      </c>
      <c r="X67">
        <v>4.43</v>
      </c>
      <c r="Y67">
        <v>100</v>
      </c>
    </row>
    <row r="68" spans="1:25" x14ac:dyDescent="0.25">
      <c r="A68" s="1">
        <v>63</v>
      </c>
      <c r="B68">
        <v>1</v>
      </c>
      <c r="C68">
        <v>2</v>
      </c>
      <c r="D68">
        <v>1</v>
      </c>
      <c r="E68">
        <v>0.45</v>
      </c>
      <c r="F68">
        <v>0.38</v>
      </c>
      <c r="G68">
        <v>0.2</v>
      </c>
      <c r="H68">
        <v>1</v>
      </c>
      <c r="I68">
        <v>3.8</v>
      </c>
      <c r="J68">
        <v>3</v>
      </c>
      <c r="K68">
        <v>4.5</v>
      </c>
      <c r="L68">
        <v>2</v>
      </c>
      <c r="M68">
        <v>1.03</v>
      </c>
      <c r="N68">
        <v>0.76</v>
      </c>
      <c r="O68">
        <v>10.3</v>
      </c>
      <c r="P68">
        <v>0.29833333333333328</v>
      </c>
      <c r="Q68">
        <v>232.79</v>
      </c>
      <c r="R68">
        <v>367.21000000000009</v>
      </c>
      <c r="S68">
        <v>186.59333333333331</v>
      </c>
      <c r="T68">
        <v>190.3533333333335</v>
      </c>
      <c r="U68">
        <v>223.05333333333331</v>
      </c>
      <c r="V68">
        <v>0.76</v>
      </c>
      <c r="X68">
        <v>1.79</v>
      </c>
      <c r="Y68">
        <v>100</v>
      </c>
    </row>
    <row r="69" spans="1:25" x14ac:dyDescent="0.25">
      <c r="A69" s="1">
        <v>64</v>
      </c>
      <c r="B69">
        <v>1</v>
      </c>
      <c r="C69">
        <v>2</v>
      </c>
      <c r="D69">
        <v>1</v>
      </c>
      <c r="E69">
        <v>0.2</v>
      </c>
      <c r="F69">
        <v>0</v>
      </c>
      <c r="G69">
        <v>0</v>
      </c>
      <c r="H69">
        <v>1</v>
      </c>
      <c r="I69">
        <v>5.1999999999999993</v>
      </c>
      <c r="J69">
        <v>3</v>
      </c>
      <c r="K69">
        <v>2</v>
      </c>
      <c r="L69">
        <v>4.3</v>
      </c>
      <c r="M69">
        <v>0.2</v>
      </c>
      <c r="N69">
        <v>0</v>
      </c>
      <c r="O69">
        <v>11.5</v>
      </c>
      <c r="P69">
        <v>3.3333333333333333E-2</v>
      </c>
      <c r="Q69">
        <v>226.99</v>
      </c>
      <c r="R69">
        <v>373.0100000000001</v>
      </c>
      <c r="S69">
        <v>186.06</v>
      </c>
      <c r="T69">
        <v>191.32000000000019</v>
      </c>
      <c r="U69">
        <v>222.62</v>
      </c>
      <c r="X69">
        <v>0.2</v>
      </c>
      <c r="Y69">
        <v>100</v>
      </c>
    </row>
    <row r="70" spans="1:25" x14ac:dyDescent="0.25">
      <c r="A70" s="1">
        <v>65</v>
      </c>
      <c r="B70">
        <v>2</v>
      </c>
      <c r="C70">
        <v>1</v>
      </c>
      <c r="D70">
        <v>0</v>
      </c>
      <c r="E70">
        <v>0.45</v>
      </c>
      <c r="F70">
        <v>0</v>
      </c>
      <c r="G70">
        <v>0</v>
      </c>
      <c r="H70">
        <v>1</v>
      </c>
      <c r="I70">
        <v>2.4</v>
      </c>
      <c r="J70">
        <v>2</v>
      </c>
      <c r="K70">
        <v>4.5</v>
      </c>
      <c r="L70">
        <v>0</v>
      </c>
      <c r="M70">
        <v>0.45</v>
      </c>
      <c r="N70">
        <v>0</v>
      </c>
      <c r="O70">
        <v>6.9</v>
      </c>
      <c r="P70">
        <v>7.4999999999999997E-2</v>
      </c>
      <c r="Q70">
        <v>224.11500000000009</v>
      </c>
      <c r="R70">
        <v>375.8850000000001</v>
      </c>
      <c r="S70">
        <v>185.76</v>
      </c>
      <c r="T70">
        <v>193.8700000000002</v>
      </c>
      <c r="U70">
        <v>220.37</v>
      </c>
      <c r="X70">
        <v>0.45</v>
      </c>
      <c r="Y70">
        <v>100</v>
      </c>
    </row>
    <row r="71" spans="1:25" x14ac:dyDescent="0.25">
      <c r="A71" s="1">
        <v>66</v>
      </c>
      <c r="B71">
        <v>1</v>
      </c>
      <c r="C71">
        <v>1</v>
      </c>
      <c r="D71">
        <v>1</v>
      </c>
      <c r="E71">
        <v>0.3</v>
      </c>
      <c r="F71">
        <v>0</v>
      </c>
      <c r="G71">
        <v>0</v>
      </c>
      <c r="H71">
        <v>1</v>
      </c>
      <c r="I71">
        <v>1.9</v>
      </c>
      <c r="J71">
        <v>2</v>
      </c>
      <c r="K71">
        <v>3</v>
      </c>
      <c r="L71">
        <v>2.8</v>
      </c>
      <c r="M71">
        <v>0.3</v>
      </c>
      <c r="N71">
        <v>0</v>
      </c>
      <c r="O71">
        <v>7.7</v>
      </c>
      <c r="P71">
        <v>5.000000000000001E-2</v>
      </c>
      <c r="Q71">
        <v>222.26499999999999</v>
      </c>
      <c r="R71">
        <v>377.73500000000013</v>
      </c>
      <c r="S71">
        <v>186.66</v>
      </c>
      <c r="T71">
        <v>192.8700000000002</v>
      </c>
      <c r="U71">
        <v>220.47</v>
      </c>
      <c r="X71">
        <v>0.3</v>
      </c>
      <c r="Y71">
        <v>100</v>
      </c>
    </row>
    <row r="72" spans="1:25" x14ac:dyDescent="0.25">
      <c r="A72" s="1">
        <v>67</v>
      </c>
      <c r="B72">
        <v>0</v>
      </c>
      <c r="C72">
        <v>0</v>
      </c>
      <c r="D72">
        <v>2</v>
      </c>
      <c r="E72">
        <v>0</v>
      </c>
      <c r="F72">
        <v>0</v>
      </c>
      <c r="G72">
        <v>0.2</v>
      </c>
      <c r="H72">
        <v>1</v>
      </c>
      <c r="I72">
        <v>0</v>
      </c>
      <c r="J72">
        <v>1</v>
      </c>
      <c r="K72">
        <v>0</v>
      </c>
      <c r="L72">
        <v>6.8</v>
      </c>
      <c r="M72">
        <v>0.2</v>
      </c>
      <c r="N72">
        <v>0</v>
      </c>
      <c r="O72">
        <v>6.8</v>
      </c>
      <c r="P72">
        <v>3.3333333333333333E-2</v>
      </c>
      <c r="Q72">
        <v>225.16499999999999</v>
      </c>
      <c r="R72">
        <v>374.83500000000021</v>
      </c>
      <c r="S72">
        <v>181.92666666666659</v>
      </c>
      <c r="T72">
        <v>190.93666666666681</v>
      </c>
      <c r="U72">
        <v>227.13666666666671</v>
      </c>
      <c r="X72">
        <v>0.2</v>
      </c>
      <c r="Y72">
        <v>100</v>
      </c>
    </row>
    <row r="73" spans="1:25" x14ac:dyDescent="0.25">
      <c r="A73" s="1">
        <v>68</v>
      </c>
      <c r="B73">
        <v>2</v>
      </c>
      <c r="C73">
        <v>2</v>
      </c>
      <c r="D73">
        <v>1</v>
      </c>
      <c r="E73">
        <v>0.5</v>
      </c>
      <c r="F73">
        <v>0</v>
      </c>
      <c r="G73">
        <v>0.3</v>
      </c>
      <c r="H73">
        <v>3</v>
      </c>
      <c r="I73">
        <v>7.1999999999999993</v>
      </c>
      <c r="J73">
        <v>2</v>
      </c>
      <c r="K73">
        <v>5</v>
      </c>
      <c r="L73">
        <v>3</v>
      </c>
      <c r="M73">
        <v>0.8</v>
      </c>
      <c r="N73">
        <v>0</v>
      </c>
      <c r="O73">
        <v>15.2</v>
      </c>
      <c r="P73">
        <v>0.1333333333333333</v>
      </c>
      <c r="Q73">
        <v>229.465</v>
      </c>
      <c r="R73">
        <v>370.53500000000008</v>
      </c>
      <c r="S73">
        <v>181.6933333333333</v>
      </c>
      <c r="T73">
        <v>191.20333333333349</v>
      </c>
      <c r="U73">
        <v>227.10333333333341</v>
      </c>
      <c r="X73">
        <v>0.8</v>
      </c>
      <c r="Y73">
        <v>100</v>
      </c>
    </row>
    <row r="74" spans="1:25" x14ac:dyDescent="0.25">
      <c r="A74" s="1">
        <v>69</v>
      </c>
      <c r="B74">
        <v>1</v>
      </c>
      <c r="C74">
        <v>2</v>
      </c>
      <c r="D74">
        <v>1</v>
      </c>
      <c r="E74">
        <v>0.4</v>
      </c>
      <c r="F74">
        <v>0.33</v>
      </c>
      <c r="G74">
        <v>0</v>
      </c>
      <c r="H74">
        <v>2</v>
      </c>
      <c r="I74">
        <v>5.1999999999999993</v>
      </c>
      <c r="J74">
        <v>2</v>
      </c>
      <c r="K74">
        <v>4</v>
      </c>
      <c r="L74">
        <v>3.8</v>
      </c>
      <c r="M74">
        <v>0.73</v>
      </c>
      <c r="N74">
        <v>0.66</v>
      </c>
      <c r="O74">
        <v>13</v>
      </c>
      <c r="P74">
        <v>0.23166666666666669</v>
      </c>
      <c r="Q74">
        <v>230.37000000000009</v>
      </c>
      <c r="R74">
        <v>369.63000000000011</v>
      </c>
      <c r="S74">
        <v>180.55666666666659</v>
      </c>
      <c r="T74">
        <v>191.87666666666689</v>
      </c>
      <c r="U74">
        <v>227.56666666666669</v>
      </c>
      <c r="V74">
        <v>0.66</v>
      </c>
      <c r="X74">
        <v>1.39</v>
      </c>
      <c r="Y74">
        <v>100</v>
      </c>
    </row>
    <row r="75" spans="1:25" x14ac:dyDescent="0.25">
      <c r="A75" s="1">
        <v>70</v>
      </c>
      <c r="B75">
        <v>0</v>
      </c>
      <c r="C75">
        <v>0</v>
      </c>
      <c r="D75">
        <v>2</v>
      </c>
      <c r="E75">
        <v>0</v>
      </c>
      <c r="F75">
        <v>0</v>
      </c>
      <c r="G75">
        <v>0.43</v>
      </c>
      <c r="H75">
        <v>1</v>
      </c>
      <c r="I75">
        <v>0</v>
      </c>
      <c r="J75">
        <v>1</v>
      </c>
      <c r="K75">
        <v>0</v>
      </c>
      <c r="L75">
        <v>8.1</v>
      </c>
      <c r="M75">
        <v>0.43</v>
      </c>
      <c r="N75">
        <v>0.86</v>
      </c>
      <c r="O75">
        <v>8.1</v>
      </c>
      <c r="P75">
        <v>0.215</v>
      </c>
      <c r="Q75">
        <v>230.22500000000011</v>
      </c>
      <c r="R75">
        <v>369.77500000000009</v>
      </c>
      <c r="S75">
        <v>180.98666666666659</v>
      </c>
      <c r="T75">
        <v>184.20666666666691</v>
      </c>
      <c r="U75">
        <v>234.8066666666667</v>
      </c>
      <c r="W75">
        <v>0.86</v>
      </c>
      <c r="X75">
        <v>1.29</v>
      </c>
      <c r="Y75">
        <v>100</v>
      </c>
    </row>
    <row r="76" spans="1:25" x14ac:dyDescent="0.25">
      <c r="A76" s="1">
        <v>71</v>
      </c>
      <c r="B76">
        <v>1</v>
      </c>
      <c r="C76">
        <v>1</v>
      </c>
      <c r="D76">
        <v>2</v>
      </c>
      <c r="E76">
        <v>0.4</v>
      </c>
      <c r="F76">
        <v>0.25</v>
      </c>
      <c r="G76">
        <v>0.3</v>
      </c>
      <c r="H76">
        <v>2</v>
      </c>
      <c r="I76">
        <v>2.5</v>
      </c>
      <c r="J76">
        <v>2</v>
      </c>
      <c r="K76">
        <v>4</v>
      </c>
      <c r="L76">
        <v>5.8</v>
      </c>
      <c r="M76">
        <v>0.95000000000000007</v>
      </c>
      <c r="N76">
        <v>0</v>
      </c>
      <c r="O76">
        <v>12.3</v>
      </c>
      <c r="P76">
        <v>0.15833333333333341</v>
      </c>
      <c r="Q76">
        <v>231.7</v>
      </c>
      <c r="R76">
        <v>368.30000000000018</v>
      </c>
      <c r="S76">
        <v>179.40333333333331</v>
      </c>
      <c r="T76">
        <v>179.97333333333361</v>
      </c>
      <c r="U76">
        <v>240.62333333333339</v>
      </c>
      <c r="X76">
        <v>0.95000000000000007</v>
      </c>
      <c r="Y76">
        <v>100</v>
      </c>
    </row>
    <row r="77" spans="1:25" x14ac:dyDescent="0.25">
      <c r="A77" s="1">
        <v>72</v>
      </c>
      <c r="B77">
        <v>1</v>
      </c>
      <c r="C77">
        <v>0</v>
      </c>
      <c r="D77">
        <v>1</v>
      </c>
      <c r="E77">
        <v>0.2</v>
      </c>
      <c r="F77">
        <v>0</v>
      </c>
      <c r="G77">
        <v>0.24</v>
      </c>
      <c r="H77">
        <v>1</v>
      </c>
      <c r="I77">
        <v>0</v>
      </c>
      <c r="J77">
        <v>1</v>
      </c>
      <c r="K77">
        <v>2</v>
      </c>
      <c r="L77">
        <v>2.4</v>
      </c>
      <c r="M77">
        <v>0.44</v>
      </c>
      <c r="N77">
        <v>0.48</v>
      </c>
      <c r="O77">
        <v>4.4000000000000004</v>
      </c>
      <c r="P77">
        <v>0.15333333333333329</v>
      </c>
      <c r="Q77">
        <v>231.84000000000009</v>
      </c>
      <c r="R77">
        <v>368.1600000000002</v>
      </c>
      <c r="S77">
        <v>181.51</v>
      </c>
      <c r="T77">
        <v>175.88000000000019</v>
      </c>
      <c r="U77">
        <v>242.6100000000001</v>
      </c>
      <c r="W77">
        <v>0.48</v>
      </c>
      <c r="X77">
        <v>0.91999999999999993</v>
      </c>
      <c r="Y77">
        <v>100</v>
      </c>
    </row>
    <row r="78" spans="1:25" x14ac:dyDescent="0.25">
      <c r="A78" s="1">
        <v>73</v>
      </c>
      <c r="B78">
        <v>2</v>
      </c>
      <c r="C78">
        <v>2</v>
      </c>
      <c r="D78">
        <v>2</v>
      </c>
      <c r="E78">
        <v>0.4</v>
      </c>
      <c r="F78">
        <v>0</v>
      </c>
      <c r="G78">
        <v>0.3</v>
      </c>
      <c r="H78">
        <v>3</v>
      </c>
      <c r="I78">
        <v>5.6999999999999993</v>
      </c>
      <c r="J78">
        <v>3</v>
      </c>
      <c r="K78">
        <v>4</v>
      </c>
      <c r="L78">
        <v>4.9000000000000004</v>
      </c>
      <c r="M78">
        <v>0.7</v>
      </c>
      <c r="N78">
        <v>0</v>
      </c>
      <c r="O78">
        <v>14.6</v>
      </c>
      <c r="P78">
        <v>0.1166666666666667</v>
      </c>
      <c r="Q78">
        <v>234.69000000000011</v>
      </c>
      <c r="R78">
        <v>365.31000000000017</v>
      </c>
      <c r="S78">
        <v>180.4433333333333</v>
      </c>
      <c r="T78">
        <v>177.9133333333335</v>
      </c>
      <c r="U78">
        <v>241.6433333333334</v>
      </c>
      <c r="X78">
        <v>0.7</v>
      </c>
      <c r="Y78">
        <v>100</v>
      </c>
    </row>
    <row r="79" spans="1:25" x14ac:dyDescent="0.25">
      <c r="A79" s="1">
        <v>74</v>
      </c>
      <c r="B79">
        <v>2</v>
      </c>
      <c r="C79">
        <v>1</v>
      </c>
      <c r="D79">
        <v>1</v>
      </c>
      <c r="E79">
        <v>0.9</v>
      </c>
      <c r="F79">
        <v>0.2</v>
      </c>
      <c r="G79">
        <v>0.45</v>
      </c>
      <c r="H79">
        <v>2</v>
      </c>
      <c r="I79">
        <v>2</v>
      </c>
      <c r="J79">
        <v>2</v>
      </c>
      <c r="K79">
        <v>9</v>
      </c>
      <c r="L79">
        <v>4.5</v>
      </c>
      <c r="M79">
        <v>1.55</v>
      </c>
      <c r="N79">
        <v>0</v>
      </c>
      <c r="O79">
        <v>15.5</v>
      </c>
      <c r="P79">
        <v>0.25833333333333341</v>
      </c>
      <c r="Q79">
        <v>233.2650000000001</v>
      </c>
      <c r="R79">
        <v>366.73500000000013</v>
      </c>
      <c r="S79">
        <v>189.05999999999989</v>
      </c>
      <c r="T79">
        <v>170.73000000000019</v>
      </c>
      <c r="U79">
        <v>240.21000000000009</v>
      </c>
      <c r="X79">
        <v>1.55</v>
      </c>
      <c r="Y79">
        <v>100</v>
      </c>
    </row>
    <row r="80" spans="1:25" x14ac:dyDescent="0.25">
      <c r="A80" s="1">
        <v>75</v>
      </c>
      <c r="B80">
        <v>2</v>
      </c>
      <c r="C80">
        <v>0</v>
      </c>
      <c r="D80">
        <v>1</v>
      </c>
      <c r="E80">
        <v>0.55000000000000004</v>
      </c>
      <c r="F80">
        <v>0</v>
      </c>
      <c r="G80">
        <v>0.38</v>
      </c>
      <c r="H80">
        <v>2</v>
      </c>
      <c r="I80">
        <v>0</v>
      </c>
      <c r="J80">
        <v>1</v>
      </c>
      <c r="K80">
        <v>5.5</v>
      </c>
      <c r="L80">
        <v>3.8</v>
      </c>
      <c r="M80">
        <v>0.93</v>
      </c>
      <c r="N80">
        <v>0.76</v>
      </c>
      <c r="O80">
        <v>9.3000000000000007</v>
      </c>
      <c r="P80">
        <v>0.28166666666666668</v>
      </c>
      <c r="Q80">
        <v>236.97000000000011</v>
      </c>
      <c r="R80">
        <v>363.0300000000002</v>
      </c>
      <c r="S80">
        <v>189.0733333333333</v>
      </c>
      <c r="T80">
        <v>167.4933333333336</v>
      </c>
      <c r="U80">
        <v>243.43333333333339</v>
      </c>
      <c r="W80">
        <v>0.76</v>
      </c>
      <c r="X80">
        <v>1.69</v>
      </c>
      <c r="Y80">
        <v>100</v>
      </c>
    </row>
    <row r="81" spans="1:25" x14ac:dyDescent="0.25">
      <c r="A81" s="1">
        <v>76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I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236.97000000000011</v>
      </c>
      <c r="R81">
        <v>363.0300000000002</v>
      </c>
      <c r="S81">
        <v>189.0733333333333</v>
      </c>
      <c r="T81">
        <v>167.4933333333336</v>
      </c>
      <c r="U81">
        <v>243.43333333333339</v>
      </c>
      <c r="X81">
        <v>0</v>
      </c>
      <c r="Y81">
        <v>100</v>
      </c>
    </row>
    <row r="82" spans="1:25" x14ac:dyDescent="0.25">
      <c r="A82" s="1">
        <v>77</v>
      </c>
      <c r="B82">
        <v>0</v>
      </c>
      <c r="C82">
        <v>0</v>
      </c>
      <c r="D82">
        <v>1</v>
      </c>
      <c r="E82">
        <v>0</v>
      </c>
      <c r="F82">
        <v>0</v>
      </c>
      <c r="G82">
        <v>0.25</v>
      </c>
      <c r="I82">
        <v>0</v>
      </c>
      <c r="J82">
        <v>1</v>
      </c>
      <c r="K82">
        <v>0</v>
      </c>
      <c r="L82">
        <v>2.5</v>
      </c>
      <c r="M82">
        <v>0.25</v>
      </c>
      <c r="N82">
        <v>0</v>
      </c>
      <c r="O82">
        <v>2.5</v>
      </c>
      <c r="P82">
        <v>4.1666666666666657E-2</v>
      </c>
      <c r="Q82">
        <v>234.59500000000011</v>
      </c>
      <c r="R82">
        <v>365.40500000000009</v>
      </c>
      <c r="S82">
        <v>189.15666666666661</v>
      </c>
      <c r="T82">
        <v>167.57666666666691</v>
      </c>
      <c r="U82">
        <v>243.26666666666671</v>
      </c>
      <c r="X82">
        <v>0.25</v>
      </c>
      <c r="Y82">
        <v>100</v>
      </c>
    </row>
    <row r="83" spans="1:25" x14ac:dyDescent="0.25">
      <c r="A83" s="1">
        <v>78</v>
      </c>
      <c r="B83">
        <v>0</v>
      </c>
      <c r="C83">
        <v>1</v>
      </c>
      <c r="D83">
        <v>1</v>
      </c>
      <c r="E83">
        <v>0</v>
      </c>
      <c r="F83">
        <v>0</v>
      </c>
      <c r="G83">
        <v>0.48</v>
      </c>
      <c r="H83">
        <v>2</v>
      </c>
      <c r="I83">
        <v>3.8</v>
      </c>
      <c r="K83">
        <v>0</v>
      </c>
      <c r="L83">
        <v>4.8</v>
      </c>
      <c r="M83">
        <v>0.48</v>
      </c>
      <c r="N83">
        <v>0.96</v>
      </c>
      <c r="O83">
        <v>8.6</v>
      </c>
      <c r="P83">
        <v>0.24</v>
      </c>
      <c r="Q83">
        <v>242.47500000000011</v>
      </c>
      <c r="R83">
        <v>357.52500000000009</v>
      </c>
      <c r="S83">
        <v>184.83666666666659</v>
      </c>
      <c r="T83">
        <v>168.0566666666669</v>
      </c>
      <c r="U83">
        <v>247.10666666666671</v>
      </c>
      <c r="W83">
        <v>0.96</v>
      </c>
      <c r="X83">
        <v>1.44</v>
      </c>
      <c r="Y83">
        <v>100</v>
      </c>
    </row>
    <row r="84" spans="1:25" x14ac:dyDescent="0.25">
      <c r="A84" s="1">
        <v>79</v>
      </c>
      <c r="B84">
        <v>3</v>
      </c>
      <c r="C84">
        <v>1</v>
      </c>
      <c r="D84">
        <v>2</v>
      </c>
      <c r="E84">
        <v>0.85000000000000009</v>
      </c>
      <c r="F84">
        <v>0</v>
      </c>
      <c r="G84">
        <v>0.75</v>
      </c>
      <c r="H84">
        <v>4</v>
      </c>
      <c r="I84">
        <v>2.4</v>
      </c>
      <c r="J84">
        <v>2</v>
      </c>
      <c r="K84">
        <v>8.5</v>
      </c>
      <c r="L84">
        <v>7.5</v>
      </c>
      <c r="M84">
        <v>1.6</v>
      </c>
      <c r="N84">
        <v>0</v>
      </c>
      <c r="O84">
        <v>18.399999999999999</v>
      </c>
      <c r="P84">
        <v>0.26666666666666672</v>
      </c>
      <c r="Q84">
        <v>248.6750000000001</v>
      </c>
      <c r="R84">
        <v>351.32500000000022</v>
      </c>
      <c r="S84">
        <v>190.52</v>
      </c>
      <c r="T84">
        <v>166.0900000000002</v>
      </c>
      <c r="U84">
        <v>243.3900000000001</v>
      </c>
      <c r="X84">
        <v>1.6</v>
      </c>
      <c r="Y84">
        <v>100</v>
      </c>
    </row>
    <row r="85" spans="1:25" x14ac:dyDescent="0.25">
      <c r="A85" s="1">
        <v>80</v>
      </c>
      <c r="B85">
        <v>1</v>
      </c>
      <c r="C85">
        <v>1</v>
      </c>
      <c r="D85">
        <v>1</v>
      </c>
      <c r="E85">
        <v>0.2</v>
      </c>
      <c r="F85">
        <v>0</v>
      </c>
      <c r="G85">
        <v>0.5</v>
      </c>
      <c r="H85">
        <v>1</v>
      </c>
      <c r="I85">
        <v>2.4</v>
      </c>
      <c r="J85">
        <v>2</v>
      </c>
      <c r="K85">
        <v>2</v>
      </c>
      <c r="L85">
        <v>5</v>
      </c>
      <c r="M85">
        <v>0.7</v>
      </c>
      <c r="N85">
        <v>0</v>
      </c>
      <c r="O85">
        <v>9.4</v>
      </c>
      <c r="P85">
        <v>0.1166666666666667</v>
      </c>
      <c r="Q85">
        <v>244.4250000000001</v>
      </c>
      <c r="R85">
        <v>355.57500000000022</v>
      </c>
      <c r="S85">
        <v>190.55333333333331</v>
      </c>
      <c r="T85">
        <v>163.7233333333335</v>
      </c>
      <c r="U85">
        <v>245.72333333333339</v>
      </c>
      <c r="X85">
        <v>0.7</v>
      </c>
      <c r="Y85">
        <v>100</v>
      </c>
    </row>
    <row r="86" spans="1:25" x14ac:dyDescent="0.25">
      <c r="A86" s="1">
        <v>81</v>
      </c>
      <c r="B86">
        <v>0</v>
      </c>
      <c r="C86">
        <v>1</v>
      </c>
      <c r="D86">
        <v>1</v>
      </c>
      <c r="E86">
        <v>0</v>
      </c>
      <c r="F86">
        <v>0.25</v>
      </c>
      <c r="G86">
        <v>0.2</v>
      </c>
      <c r="I86">
        <v>2.5</v>
      </c>
      <c r="J86">
        <v>2</v>
      </c>
      <c r="K86">
        <v>0</v>
      </c>
      <c r="L86">
        <v>2</v>
      </c>
      <c r="M86">
        <v>0.45</v>
      </c>
      <c r="N86">
        <v>0</v>
      </c>
      <c r="O86">
        <v>4.5</v>
      </c>
      <c r="P86">
        <v>7.4999999999999997E-2</v>
      </c>
      <c r="Q86">
        <v>240.15000000000009</v>
      </c>
      <c r="R86">
        <v>359.85000000000019</v>
      </c>
      <c r="S86">
        <v>188.20333333333329</v>
      </c>
      <c r="T86">
        <v>166.12333333333359</v>
      </c>
      <c r="U86">
        <v>245.6733333333334</v>
      </c>
      <c r="X86">
        <v>0.45</v>
      </c>
      <c r="Y86">
        <v>100</v>
      </c>
    </row>
    <row r="87" spans="1:25" x14ac:dyDescent="0.25">
      <c r="A87" s="1">
        <v>82</v>
      </c>
      <c r="B87">
        <v>0</v>
      </c>
      <c r="C87">
        <v>0</v>
      </c>
      <c r="D87">
        <v>1</v>
      </c>
      <c r="E87">
        <v>0</v>
      </c>
      <c r="F87">
        <v>0</v>
      </c>
      <c r="G87">
        <v>0.2</v>
      </c>
      <c r="H87">
        <v>1</v>
      </c>
      <c r="I87">
        <v>0</v>
      </c>
      <c r="K87">
        <v>0</v>
      </c>
      <c r="L87">
        <v>2</v>
      </c>
      <c r="M87">
        <v>0.2</v>
      </c>
      <c r="N87">
        <v>0</v>
      </c>
      <c r="O87">
        <v>2</v>
      </c>
      <c r="P87">
        <v>3.3333333333333333E-2</v>
      </c>
      <c r="Q87">
        <v>242.0500000000001</v>
      </c>
      <c r="R87">
        <v>357.95000000000022</v>
      </c>
      <c r="S87">
        <v>188.27</v>
      </c>
      <c r="T87">
        <v>164.1900000000002</v>
      </c>
      <c r="U87">
        <v>247.54000000000011</v>
      </c>
      <c r="X87">
        <v>0.2</v>
      </c>
      <c r="Y87">
        <v>100</v>
      </c>
    </row>
    <row r="88" spans="1:25" x14ac:dyDescent="0.25">
      <c r="A88" s="1">
        <v>83</v>
      </c>
      <c r="B88">
        <v>1</v>
      </c>
      <c r="C88">
        <v>1</v>
      </c>
      <c r="D88">
        <v>2</v>
      </c>
      <c r="E88">
        <v>0.4</v>
      </c>
      <c r="F88">
        <v>0.28000000000000003</v>
      </c>
      <c r="G88">
        <v>0.4</v>
      </c>
      <c r="H88">
        <v>1</v>
      </c>
      <c r="I88">
        <v>2.8</v>
      </c>
      <c r="J88">
        <v>3</v>
      </c>
      <c r="K88">
        <v>4</v>
      </c>
      <c r="L88">
        <v>7.8</v>
      </c>
      <c r="M88">
        <v>1.08</v>
      </c>
      <c r="N88">
        <v>0.55999999999999994</v>
      </c>
      <c r="O88">
        <v>14.6</v>
      </c>
      <c r="P88">
        <v>0.27333333333333337</v>
      </c>
      <c r="Q88">
        <v>235.87000000000009</v>
      </c>
      <c r="R88">
        <v>364.13000000000022</v>
      </c>
      <c r="S88">
        <v>189.61666666666659</v>
      </c>
      <c r="T88">
        <v>162.69666666666691</v>
      </c>
      <c r="U88">
        <v>247.6866666666667</v>
      </c>
      <c r="V88">
        <v>0.55999999999999994</v>
      </c>
      <c r="X88">
        <v>1.64</v>
      </c>
      <c r="Y88">
        <v>100</v>
      </c>
    </row>
    <row r="89" spans="1:25" x14ac:dyDescent="0.25">
      <c r="A89" s="1">
        <v>84</v>
      </c>
      <c r="B89">
        <v>2</v>
      </c>
      <c r="C89">
        <v>1</v>
      </c>
      <c r="D89">
        <v>2</v>
      </c>
      <c r="E89">
        <v>0.95</v>
      </c>
      <c r="F89">
        <v>0</v>
      </c>
      <c r="G89">
        <v>0.2</v>
      </c>
      <c r="H89">
        <v>1</v>
      </c>
      <c r="I89">
        <v>3.8</v>
      </c>
      <c r="J89">
        <v>4</v>
      </c>
      <c r="K89">
        <v>9.5</v>
      </c>
      <c r="L89">
        <v>4.8</v>
      </c>
      <c r="M89">
        <v>1.1499999999999999</v>
      </c>
      <c r="N89">
        <v>0</v>
      </c>
      <c r="O89">
        <v>18.100000000000001</v>
      </c>
      <c r="P89">
        <v>0.19166666666666671</v>
      </c>
      <c r="Q89">
        <v>226.89500000000001</v>
      </c>
      <c r="R89">
        <v>373.10500000000019</v>
      </c>
      <c r="S89">
        <v>195.74999999999989</v>
      </c>
      <c r="T89">
        <v>159.88000000000019</v>
      </c>
      <c r="U89">
        <v>244.37000000000009</v>
      </c>
      <c r="X89">
        <v>1.1499999999999999</v>
      </c>
      <c r="Y89">
        <v>100</v>
      </c>
    </row>
    <row r="90" spans="1:25" x14ac:dyDescent="0.25">
      <c r="A90" s="1">
        <v>85</v>
      </c>
      <c r="B90">
        <v>2</v>
      </c>
      <c r="C90">
        <v>3</v>
      </c>
      <c r="D90">
        <v>4</v>
      </c>
      <c r="E90">
        <v>0.5</v>
      </c>
      <c r="F90">
        <v>0.88</v>
      </c>
      <c r="G90">
        <v>1.18</v>
      </c>
      <c r="H90">
        <v>5</v>
      </c>
      <c r="I90">
        <v>10.7</v>
      </c>
      <c r="J90">
        <v>4</v>
      </c>
      <c r="K90">
        <v>5</v>
      </c>
      <c r="L90">
        <v>15.1</v>
      </c>
      <c r="M90">
        <v>2.56</v>
      </c>
      <c r="N90">
        <v>1.62</v>
      </c>
      <c r="O90">
        <v>30.8</v>
      </c>
      <c r="P90">
        <v>0.69666666666666666</v>
      </c>
      <c r="Q90">
        <v>233.99500000000009</v>
      </c>
      <c r="R90">
        <v>366.00500000000022</v>
      </c>
      <c r="S90">
        <v>191.4433333333333</v>
      </c>
      <c r="T90">
        <v>160.33333333333351</v>
      </c>
      <c r="U90">
        <v>248.22333333333339</v>
      </c>
      <c r="V90">
        <v>0.76</v>
      </c>
      <c r="W90">
        <v>0.86</v>
      </c>
      <c r="X90">
        <v>4.18</v>
      </c>
      <c r="Y90">
        <v>100</v>
      </c>
    </row>
    <row r="91" spans="1:25" x14ac:dyDescent="0.25">
      <c r="A91" s="1">
        <v>86</v>
      </c>
      <c r="B91">
        <v>1</v>
      </c>
      <c r="C91">
        <v>1</v>
      </c>
      <c r="D91">
        <v>1</v>
      </c>
      <c r="E91">
        <v>0.2</v>
      </c>
      <c r="F91">
        <v>0</v>
      </c>
      <c r="G91">
        <v>0.2</v>
      </c>
      <c r="H91">
        <v>2</v>
      </c>
      <c r="I91">
        <v>2.4</v>
      </c>
      <c r="J91">
        <v>1</v>
      </c>
      <c r="K91">
        <v>2</v>
      </c>
      <c r="L91">
        <v>2</v>
      </c>
      <c r="M91">
        <v>0.4</v>
      </c>
      <c r="N91">
        <v>0</v>
      </c>
      <c r="O91">
        <v>6.4</v>
      </c>
      <c r="P91">
        <v>6.6666666666666666E-2</v>
      </c>
      <c r="Q91">
        <v>236.39500000000001</v>
      </c>
      <c r="R91">
        <v>363.60500000000008</v>
      </c>
      <c r="S91">
        <v>191.37666666666661</v>
      </c>
      <c r="T91">
        <v>160.86666666666679</v>
      </c>
      <c r="U91">
        <v>247.75666666666669</v>
      </c>
      <c r="X91">
        <v>0.4</v>
      </c>
      <c r="Y91">
        <v>100</v>
      </c>
    </row>
    <row r="92" spans="1:25" x14ac:dyDescent="0.25">
      <c r="A92" s="1">
        <v>87</v>
      </c>
      <c r="B92">
        <v>2</v>
      </c>
      <c r="C92">
        <v>1</v>
      </c>
      <c r="D92">
        <v>1</v>
      </c>
      <c r="E92">
        <v>0.9</v>
      </c>
      <c r="F92">
        <v>0</v>
      </c>
      <c r="G92">
        <v>0</v>
      </c>
      <c r="H92">
        <v>1</v>
      </c>
      <c r="I92">
        <v>4.8</v>
      </c>
      <c r="J92">
        <v>3</v>
      </c>
      <c r="K92">
        <v>9</v>
      </c>
      <c r="L92">
        <v>1.9</v>
      </c>
      <c r="M92">
        <v>0.9</v>
      </c>
      <c r="N92">
        <v>0</v>
      </c>
      <c r="O92">
        <v>15.7</v>
      </c>
      <c r="P92">
        <v>0.15</v>
      </c>
      <c r="Q92">
        <v>229.69500000000011</v>
      </c>
      <c r="R92">
        <v>370.30500000000018</v>
      </c>
      <c r="S92">
        <v>190.77666666666661</v>
      </c>
      <c r="T92">
        <v>161.16666666666691</v>
      </c>
      <c r="U92">
        <v>248.0566666666667</v>
      </c>
      <c r="X92">
        <v>0.9</v>
      </c>
      <c r="Y92">
        <v>100</v>
      </c>
    </row>
    <row r="93" spans="1:25" x14ac:dyDescent="0.25">
      <c r="A93" s="1">
        <v>88</v>
      </c>
      <c r="B93">
        <v>1</v>
      </c>
      <c r="C93">
        <v>0</v>
      </c>
      <c r="D93">
        <v>1</v>
      </c>
      <c r="E93">
        <v>0.2</v>
      </c>
      <c r="F93">
        <v>0</v>
      </c>
      <c r="G93">
        <v>0.3</v>
      </c>
      <c r="H93">
        <v>1</v>
      </c>
      <c r="I93">
        <v>0</v>
      </c>
      <c r="J93">
        <v>1</v>
      </c>
      <c r="K93">
        <v>2</v>
      </c>
      <c r="L93">
        <v>3</v>
      </c>
      <c r="M93">
        <v>0.5</v>
      </c>
      <c r="N93">
        <v>0</v>
      </c>
      <c r="O93">
        <v>5</v>
      </c>
      <c r="P93">
        <v>8.3333333333333329E-2</v>
      </c>
      <c r="Q93">
        <v>228.74500000000009</v>
      </c>
      <c r="R93">
        <v>371.25500000000022</v>
      </c>
      <c r="S93">
        <v>192.74333333333331</v>
      </c>
      <c r="T93">
        <v>156.33333333333351</v>
      </c>
      <c r="U93">
        <v>250.9233333333334</v>
      </c>
      <c r="X93">
        <v>0.5</v>
      </c>
      <c r="Y93">
        <v>100</v>
      </c>
    </row>
    <row r="94" spans="1:25" x14ac:dyDescent="0.25">
      <c r="A94" s="1">
        <v>89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1</v>
      </c>
      <c r="I94">
        <v>2.8</v>
      </c>
      <c r="J94">
        <v>1</v>
      </c>
      <c r="K94">
        <v>0</v>
      </c>
      <c r="L94">
        <v>3.3</v>
      </c>
      <c r="M94">
        <v>0</v>
      </c>
      <c r="N94">
        <v>0</v>
      </c>
      <c r="O94">
        <v>6.1</v>
      </c>
      <c r="P94">
        <v>0</v>
      </c>
      <c r="Q94">
        <v>228.24500000000009</v>
      </c>
      <c r="R94">
        <v>371.75500000000022</v>
      </c>
      <c r="S94">
        <v>192.74333333333331</v>
      </c>
      <c r="T94">
        <v>156.33333333333351</v>
      </c>
      <c r="U94">
        <v>250.9233333333334</v>
      </c>
      <c r="X94">
        <v>0</v>
      </c>
      <c r="Y94">
        <v>100</v>
      </c>
    </row>
    <row r="95" spans="1:25" x14ac:dyDescent="0.25">
      <c r="A95" s="1">
        <v>90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  <c r="I95">
        <v>3.8</v>
      </c>
      <c r="J95">
        <v>2</v>
      </c>
      <c r="K95">
        <v>0</v>
      </c>
      <c r="L95">
        <v>1.9</v>
      </c>
      <c r="M95">
        <v>0</v>
      </c>
      <c r="N95">
        <v>0</v>
      </c>
      <c r="O95">
        <v>5.6999999999999993</v>
      </c>
      <c r="P95">
        <v>0</v>
      </c>
      <c r="Q95">
        <v>222.54499999999999</v>
      </c>
      <c r="R95">
        <v>377.45500000000033</v>
      </c>
      <c r="S95">
        <v>190.84333333333331</v>
      </c>
      <c r="T95">
        <v>160.1333333333335</v>
      </c>
      <c r="U95">
        <v>249.0233333333334</v>
      </c>
      <c r="X95">
        <v>0</v>
      </c>
      <c r="Y95">
        <v>100</v>
      </c>
    </row>
    <row r="96" spans="1:25" x14ac:dyDescent="0.25">
      <c r="A96" s="1">
        <v>91</v>
      </c>
      <c r="B96">
        <v>1</v>
      </c>
      <c r="C96">
        <v>1</v>
      </c>
      <c r="D96">
        <v>1</v>
      </c>
      <c r="E96">
        <v>0.4</v>
      </c>
      <c r="F96">
        <v>0</v>
      </c>
      <c r="G96">
        <v>0</v>
      </c>
      <c r="H96">
        <v>3</v>
      </c>
      <c r="I96">
        <v>3.3</v>
      </c>
      <c r="K96">
        <v>4</v>
      </c>
      <c r="L96">
        <v>3.3</v>
      </c>
      <c r="M96">
        <v>0.4</v>
      </c>
      <c r="N96">
        <v>0</v>
      </c>
      <c r="O96">
        <v>10.6</v>
      </c>
      <c r="P96">
        <v>6.6666666666666666E-2</v>
      </c>
      <c r="Q96">
        <v>232.94500000000011</v>
      </c>
      <c r="R96">
        <v>367.05500000000018</v>
      </c>
      <c r="S96">
        <v>191.27666666666661</v>
      </c>
      <c r="T96">
        <v>159.5666666666668</v>
      </c>
      <c r="U96">
        <v>249.15666666666681</v>
      </c>
      <c r="X96">
        <v>0.4</v>
      </c>
      <c r="Y96">
        <v>100</v>
      </c>
    </row>
    <row r="97" spans="1:25" x14ac:dyDescent="0.25">
      <c r="A97" s="1">
        <v>92</v>
      </c>
      <c r="B97">
        <v>1</v>
      </c>
      <c r="C97">
        <v>2</v>
      </c>
      <c r="D97">
        <v>2</v>
      </c>
      <c r="E97">
        <v>0.25</v>
      </c>
      <c r="F97">
        <v>0</v>
      </c>
      <c r="G97">
        <v>0</v>
      </c>
      <c r="H97">
        <v>2</v>
      </c>
      <c r="I97">
        <v>4.6999999999999993</v>
      </c>
      <c r="J97">
        <v>3</v>
      </c>
      <c r="K97">
        <v>2.5</v>
      </c>
      <c r="L97">
        <v>5.1999999999999993</v>
      </c>
      <c r="M97">
        <v>0.25</v>
      </c>
      <c r="N97">
        <v>0</v>
      </c>
      <c r="O97">
        <v>12.4</v>
      </c>
      <c r="P97">
        <v>4.1666666666666657E-2</v>
      </c>
      <c r="Q97">
        <v>230.07000000000011</v>
      </c>
      <c r="R97">
        <v>369.93000000000018</v>
      </c>
      <c r="S97">
        <v>191.11</v>
      </c>
      <c r="T97">
        <v>159.6500000000002</v>
      </c>
      <c r="U97">
        <v>249.24000000000009</v>
      </c>
      <c r="X97">
        <v>0.25</v>
      </c>
      <c r="Y97">
        <v>100</v>
      </c>
    </row>
    <row r="98" spans="1:25" x14ac:dyDescent="0.25">
      <c r="A98" s="1">
        <v>93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I98">
        <v>2.4</v>
      </c>
      <c r="J98">
        <v>1</v>
      </c>
      <c r="K98">
        <v>0</v>
      </c>
      <c r="L98">
        <v>0</v>
      </c>
      <c r="M98">
        <v>0</v>
      </c>
      <c r="N98">
        <v>0</v>
      </c>
      <c r="O98">
        <v>2.4</v>
      </c>
      <c r="P98">
        <v>0</v>
      </c>
      <c r="Q98">
        <v>227.67</v>
      </c>
      <c r="R98">
        <v>372.33000000000021</v>
      </c>
      <c r="S98">
        <v>191.11</v>
      </c>
      <c r="T98">
        <v>162.05000000000021</v>
      </c>
      <c r="U98">
        <v>246.84000000000009</v>
      </c>
      <c r="X98">
        <v>0</v>
      </c>
      <c r="Y98">
        <v>100</v>
      </c>
    </row>
    <row r="99" spans="1:25" x14ac:dyDescent="0.25">
      <c r="A99" s="1">
        <v>94</v>
      </c>
      <c r="B99">
        <v>2</v>
      </c>
      <c r="C99">
        <v>0</v>
      </c>
      <c r="D99">
        <v>1</v>
      </c>
      <c r="E99">
        <v>1</v>
      </c>
      <c r="F99">
        <v>0</v>
      </c>
      <c r="G99">
        <v>0.3</v>
      </c>
      <c r="H99">
        <v>1</v>
      </c>
      <c r="I99">
        <v>0</v>
      </c>
      <c r="J99">
        <v>2</v>
      </c>
      <c r="K99">
        <v>10</v>
      </c>
      <c r="L99">
        <v>3</v>
      </c>
      <c r="M99">
        <v>1.3</v>
      </c>
      <c r="N99">
        <v>0</v>
      </c>
      <c r="O99">
        <v>13</v>
      </c>
      <c r="P99">
        <v>0.2166666666666667</v>
      </c>
      <c r="Q99">
        <v>224.82000000000011</v>
      </c>
      <c r="R99">
        <v>375.18000000000018</v>
      </c>
      <c r="S99">
        <v>190.54333333333329</v>
      </c>
      <c r="T99">
        <v>162.48333333333349</v>
      </c>
      <c r="U99">
        <v>246.97333333333339</v>
      </c>
      <c r="X99">
        <v>1.3</v>
      </c>
      <c r="Y99">
        <v>100</v>
      </c>
    </row>
    <row r="100" spans="1:25" x14ac:dyDescent="0.25">
      <c r="A100" s="1">
        <v>95</v>
      </c>
      <c r="B100">
        <v>1</v>
      </c>
      <c r="C100">
        <v>1</v>
      </c>
      <c r="D100">
        <v>0</v>
      </c>
      <c r="E100">
        <v>0.25</v>
      </c>
      <c r="F100">
        <v>0</v>
      </c>
      <c r="G100">
        <v>0</v>
      </c>
      <c r="H100">
        <v>2</v>
      </c>
      <c r="I100">
        <v>2.4</v>
      </c>
      <c r="K100">
        <v>2.5</v>
      </c>
      <c r="L100">
        <v>0</v>
      </c>
      <c r="M100">
        <v>0.25</v>
      </c>
      <c r="N100">
        <v>0</v>
      </c>
      <c r="O100">
        <v>4.9000000000000004</v>
      </c>
      <c r="P100">
        <v>4.1666666666666657E-2</v>
      </c>
      <c r="Q100">
        <v>229.59500000000011</v>
      </c>
      <c r="R100">
        <v>370.4050000000002</v>
      </c>
      <c r="S100">
        <v>190.37666666666661</v>
      </c>
      <c r="T100">
        <v>162.56666666666689</v>
      </c>
      <c r="U100">
        <v>247.0566666666667</v>
      </c>
      <c r="X100">
        <v>0.25</v>
      </c>
      <c r="Y100">
        <v>100</v>
      </c>
    </row>
    <row r="101" spans="1:25" x14ac:dyDescent="0.25">
      <c r="A101" s="1">
        <v>96</v>
      </c>
      <c r="B101">
        <v>0</v>
      </c>
      <c r="C101">
        <v>1</v>
      </c>
      <c r="D101">
        <v>1</v>
      </c>
      <c r="E101">
        <v>0</v>
      </c>
      <c r="F101">
        <v>0.2</v>
      </c>
      <c r="G101">
        <v>0.2</v>
      </c>
      <c r="I101">
        <v>2</v>
      </c>
      <c r="J101">
        <v>2</v>
      </c>
      <c r="K101">
        <v>0</v>
      </c>
      <c r="L101">
        <v>2</v>
      </c>
      <c r="M101">
        <v>0.4</v>
      </c>
      <c r="N101">
        <v>0</v>
      </c>
      <c r="O101">
        <v>4</v>
      </c>
      <c r="P101">
        <v>6.6666666666666666E-2</v>
      </c>
      <c r="Q101">
        <v>225.79499999999999</v>
      </c>
      <c r="R101">
        <v>374.20500000000021</v>
      </c>
      <c r="S101">
        <v>188.51</v>
      </c>
      <c r="T101">
        <v>162.5000000000002</v>
      </c>
      <c r="U101">
        <v>248.99000000000009</v>
      </c>
      <c r="X101">
        <v>0.4</v>
      </c>
      <c r="Y101">
        <v>100</v>
      </c>
    </row>
    <row r="102" spans="1:25" x14ac:dyDescent="0.25">
      <c r="A102" s="1">
        <v>97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I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225.79499999999999</v>
      </c>
      <c r="R102">
        <v>374.20500000000021</v>
      </c>
      <c r="S102">
        <v>188.51</v>
      </c>
      <c r="T102">
        <v>162.5000000000002</v>
      </c>
      <c r="U102">
        <v>248.99000000000009</v>
      </c>
      <c r="X102">
        <v>0</v>
      </c>
      <c r="Y102">
        <v>100</v>
      </c>
    </row>
    <row r="103" spans="1:25" x14ac:dyDescent="0.25">
      <c r="A103" s="1">
        <v>98</v>
      </c>
      <c r="B103">
        <v>2</v>
      </c>
      <c r="C103">
        <v>0</v>
      </c>
      <c r="D103">
        <v>2</v>
      </c>
      <c r="E103">
        <v>0.5</v>
      </c>
      <c r="F103">
        <v>0</v>
      </c>
      <c r="G103">
        <v>0.25</v>
      </c>
      <c r="H103">
        <v>2</v>
      </c>
      <c r="I103">
        <v>0</v>
      </c>
      <c r="J103">
        <v>2</v>
      </c>
      <c r="K103">
        <v>5</v>
      </c>
      <c r="L103">
        <v>4.4000000000000004</v>
      </c>
      <c r="M103">
        <v>0.75</v>
      </c>
      <c r="N103">
        <v>0</v>
      </c>
      <c r="O103">
        <v>9.4</v>
      </c>
      <c r="P103">
        <v>0.125</v>
      </c>
      <c r="Q103">
        <v>226.2700000000001</v>
      </c>
      <c r="R103">
        <v>373.73000000000019</v>
      </c>
      <c r="S103">
        <v>193.26</v>
      </c>
      <c r="T103">
        <v>157.7500000000002</v>
      </c>
      <c r="U103">
        <v>248.99000000000009</v>
      </c>
      <c r="X103">
        <v>0.75</v>
      </c>
      <c r="Y103">
        <v>100</v>
      </c>
    </row>
    <row r="104" spans="1:25" x14ac:dyDescent="0.25">
      <c r="A104" s="1">
        <v>99</v>
      </c>
      <c r="B104">
        <v>0</v>
      </c>
      <c r="C104">
        <v>1</v>
      </c>
      <c r="D104">
        <v>0</v>
      </c>
      <c r="E104">
        <v>0</v>
      </c>
      <c r="F104">
        <v>0.24</v>
      </c>
      <c r="G104">
        <v>0</v>
      </c>
      <c r="I104">
        <v>2.4</v>
      </c>
      <c r="J104">
        <v>1</v>
      </c>
      <c r="K104">
        <v>0</v>
      </c>
      <c r="L104">
        <v>0</v>
      </c>
      <c r="M104">
        <v>0.24</v>
      </c>
      <c r="N104">
        <v>0.48</v>
      </c>
      <c r="O104">
        <v>2.4</v>
      </c>
      <c r="P104">
        <v>0.12</v>
      </c>
      <c r="Q104">
        <v>224.2300000000001</v>
      </c>
      <c r="R104">
        <v>375.77000000000021</v>
      </c>
      <c r="S104">
        <v>191.1</v>
      </c>
      <c r="T104">
        <v>159.67000000000019</v>
      </c>
      <c r="U104">
        <v>249.2300000000001</v>
      </c>
      <c r="V104">
        <v>0.48</v>
      </c>
      <c r="X104">
        <v>0.72</v>
      </c>
      <c r="Y104">
        <v>100</v>
      </c>
    </row>
    <row r="105" spans="1:25" x14ac:dyDescent="0.25">
      <c r="A105" s="1">
        <v>100</v>
      </c>
      <c r="B105">
        <v>0</v>
      </c>
      <c r="C105">
        <v>1</v>
      </c>
      <c r="D105">
        <v>0</v>
      </c>
      <c r="E105">
        <v>0</v>
      </c>
      <c r="F105">
        <v>0.2</v>
      </c>
      <c r="G105">
        <v>0</v>
      </c>
      <c r="I105">
        <v>2</v>
      </c>
      <c r="J105">
        <v>1</v>
      </c>
      <c r="K105">
        <v>0</v>
      </c>
      <c r="L105">
        <v>0</v>
      </c>
      <c r="M105">
        <v>0.2</v>
      </c>
      <c r="N105">
        <v>0</v>
      </c>
      <c r="O105">
        <v>2</v>
      </c>
      <c r="P105">
        <v>3.3333333333333333E-2</v>
      </c>
      <c r="Q105">
        <v>222.3300000000001</v>
      </c>
      <c r="R105">
        <v>377.67000000000019</v>
      </c>
      <c r="S105">
        <v>191.1666666666666</v>
      </c>
      <c r="T105">
        <v>161.53666666666689</v>
      </c>
      <c r="U105">
        <v>247.29666666666671</v>
      </c>
      <c r="X105">
        <v>0.2</v>
      </c>
      <c r="Y105">
        <v>100</v>
      </c>
    </row>
    <row r="106" spans="1:25" x14ac:dyDescent="0.25">
      <c r="A106" s="1">
        <v>101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I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222.3300000000001</v>
      </c>
      <c r="R106">
        <v>377.67000000000019</v>
      </c>
      <c r="S106">
        <v>191.1666666666666</v>
      </c>
      <c r="T106">
        <v>161.53666666666689</v>
      </c>
      <c r="U106">
        <v>247.29666666666671</v>
      </c>
      <c r="X106">
        <v>0</v>
      </c>
      <c r="Y106">
        <v>100</v>
      </c>
    </row>
    <row r="107" spans="1:25" x14ac:dyDescent="0.25">
      <c r="A107" s="1">
        <v>102</v>
      </c>
      <c r="B107">
        <v>0</v>
      </c>
      <c r="C107">
        <v>1</v>
      </c>
      <c r="D107">
        <v>1</v>
      </c>
      <c r="E107">
        <v>0</v>
      </c>
      <c r="F107">
        <v>0.38</v>
      </c>
      <c r="G107">
        <v>0.2</v>
      </c>
      <c r="H107">
        <v>2</v>
      </c>
      <c r="I107">
        <v>3.8</v>
      </c>
      <c r="K107">
        <v>0</v>
      </c>
      <c r="L107">
        <v>2</v>
      </c>
      <c r="M107">
        <v>0.58000000000000007</v>
      </c>
      <c r="N107">
        <v>0.76</v>
      </c>
      <c r="O107">
        <v>5.8</v>
      </c>
      <c r="P107">
        <v>0.22333333333333341</v>
      </c>
      <c r="Q107">
        <v>227.46</v>
      </c>
      <c r="R107">
        <v>372.54000000000019</v>
      </c>
      <c r="S107">
        <v>191.61333333333329</v>
      </c>
      <c r="T107">
        <v>160.8433333333335</v>
      </c>
      <c r="U107">
        <v>247.54333333333341</v>
      </c>
      <c r="V107">
        <v>0.76</v>
      </c>
      <c r="X107">
        <v>1.34</v>
      </c>
      <c r="Y107">
        <v>100</v>
      </c>
    </row>
    <row r="108" spans="1:25" x14ac:dyDescent="0.25">
      <c r="A108" s="1">
        <v>103</v>
      </c>
      <c r="B108">
        <v>2</v>
      </c>
      <c r="C108">
        <v>3</v>
      </c>
      <c r="D108">
        <v>1</v>
      </c>
      <c r="E108">
        <v>0.5</v>
      </c>
      <c r="F108">
        <v>0.38</v>
      </c>
      <c r="G108">
        <v>0</v>
      </c>
      <c r="H108">
        <v>3</v>
      </c>
      <c r="I108">
        <v>9.8999999999999986</v>
      </c>
      <c r="J108">
        <v>3</v>
      </c>
      <c r="K108">
        <v>5</v>
      </c>
      <c r="L108">
        <v>2.8</v>
      </c>
      <c r="M108">
        <v>0.88</v>
      </c>
      <c r="N108">
        <v>0.76</v>
      </c>
      <c r="O108">
        <v>17.7</v>
      </c>
      <c r="P108">
        <v>0.27333333333333337</v>
      </c>
      <c r="Q108">
        <v>229.34</v>
      </c>
      <c r="R108">
        <v>370.6600000000002</v>
      </c>
      <c r="S108">
        <v>188.56</v>
      </c>
      <c r="T108">
        <v>167.1500000000002</v>
      </c>
      <c r="U108">
        <v>244.29000000000011</v>
      </c>
      <c r="V108">
        <v>0.76</v>
      </c>
      <c r="X108">
        <v>1.64</v>
      </c>
      <c r="Y108">
        <v>100</v>
      </c>
    </row>
    <row r="109" spans="1:25" x14ac:dyDescent="0.25">
      <c r="A109" s="1">
        <v>104</v>
      </c>
      <c r="B109">
        <v>1</v>
      </c>
      <c r="C109">
        <v>1</v>
      </c>
      <c r="D109">
        <v>0</v>
      </c>
      <c r="E109">
        <v>0.25</v>
      </c>
      <c r="F109">
        <v>0</v>
      </c>
      <c r="G109">
        <v>0</v>
      </c>
      <c r="I109">
        <v>1.9</v>
      </c>
      <c r="J109">
        <v>2</v>
      </c>
      <c r="K109">
        <v>2.5</v>
      </c>
      <c r="L109">
        <v>0</v>
      </c>
      <c r="M109">
        <v>0.25</v>
      </c>
      <c r="N109">
        <v>0</v>
      </c>
      <c r="O109">
        <v>4.4000000000000004</v>
      </c>
      <c r="P109">
        <v>4.1666666666666657E-2</v>
      </c>
      <c r="Q109">
        <v>225.06500000000011</v>
      </c>
      <c r="R109">
        <v>374.93500000000017</v>
      </c>
      <c r="S109">
        <v>188.99333333333331</v>
      </c>
      <c r="T109">
        <v>169.1333333333335</v>
      </c>
      <c r="U109">
        <v>241.87333333333339</v>
      </c>
      <c r="X109">
        <v>0.25</v>
      </c>
      <c r="Y109">
        <v>100</v>
      </c>
    </row>
    <row r="110" spans="1:25" x14ac:dyDescent="0.25">
      <c r="A110" s="1">
        <v>105</v>
      </c>
      <c r="B110">
        <v>1</v>
      </c>
      <c r="C110">
        <v>1</v>
      </c>
      <c r="D110">
        <v>1</v>
      </c>
      <c r="E110">
        <v>0.25</v>
      </c>
      <c r="F110">
        <v>0.48</v>
      </c>
      <c r="G110">
        <v>0.4</v>
      </c>
      <c r="H110">
        <v>1</v>
      </c>
      <c r="I110">
        <v>4.8</v>
      </c>
      <c r="J110">
        <v>2</v>
      </c>
      <c r="K110">
        <v>2.5</v>
      </c>
      <c r="L110">
        <v>4</v>
      </c>
      <c r="M110">
        <v>1.1299999999999999</v>
      </c>
      <c r="N110">
        <v>0.96</v>
      </c>
      <c r="O110">
        <v>11.3</v>
      </c>
      <c r="P110">
        <v>0.34833333333333327</v>
      </c>
      <c r="Q110">
        <v>222.97000000000011</v>
      </c>
      <c r="R110">
        <v>377.03000000000009</v>
      </c>
      <c r="S110">
        <v>191.94</v>
      </c>
      <c r="T110">
        <v>169.1900000000002</v>
      </c>
      <c r="U110">
        <v>238.87</v>
      </c>
      <c r="V110">
        <v>0.96</v>
      </c>
      <c r="X110">
        <v>2.09</v>
      </c>
      <c r="Y110">
        <v>100</v>
      </c>
    </row>
    <row r="111" spans="1:25" x14ac:dyDescent="0.25">
      <c r="A111" s="1">
        <v>106</v>
      </c>
      <c r="B111">
        <v>0</v>
      </c>
      <c r="C111">
        <v>3</v>
      </c>
      <c r="D111">
        <v>2</v>
      </c>
      <c r="E111">
        <v>0</v>
      </c>
      <c r="F111">
        <v>0</v>
      </c>
      <c r="G111">
        <v>0</v>
      </c>
      <c r="H111">
        <v>2</v>
      </c>
      <c r="I111">
        <v>7.1</v>
      </c>
      <c r="J111">
        <v>3</v>
      </c>
      <c r="K111">
        <v>0</v>
      </c>
      <c r="L111">
        <v>6.6999999999999993</v>
      </c>
      <c r="M111">
        <v>0</v>
      </c>
      <c r="N111">
        <v>0</v>
      </c>
      <c r="O111">
        <v>13.8</v>
      </c>
      <c r="P111">
        <v>0</v>
      </c>
      <c r="Q111">
        <v>216.77</v>
      </c>
      <c r="R111">
        <v>383.23000000000008</v>
      </c>
      <c r="S111">
        <v>182.94</v>
      </c>
      <c r="T111">
        <v>176.29000000000019</v>
      </c>
      <c r="U111">
        <v>240.77</v>
      </c>
      <c r="X111">
        <v>0</v>
      </c>
      <c r="Y111">
        <v>100</v>
      </c>
    </row>
    <row r="112" spans="1:25" x14ac:dyDescent="0.25">
      <c r="A112" s="1">
        <v>107</v>
      </c>
      <c r="B112">
        <v>0</v>
      </c>
      <c r="C112">
        <v>1</v>
      </c>
      <c r="D112">
        <v>1</v>
      </c>
      <c r="E112">
        <v>0</v>
      </c>
      <c r="F112">
        <v>0.5</v>
      </c>
      <c r="G112">
        <v>0</v>
      </c>
      <c r="H112">
        <v>1</v>
      </c>
      <c r="I112">
        <v>5</v>
      </c>
      <c r="J112">
        <v>1</v>
      </c>
      <c r="K112">
        <v>0</v>
      </c>
      <c r="L112">
        <v>4.8</v>
      </c>
      <c r="M112">
        <v>0.5</v>
      </c>
      <c r="N112">
        <v>0</v>
      </c>
      <c r="O112">
        <v>9.8000000000000007</v>
      </c>
      <c r="P112">
        <v>8.3333333333333329E-2</v>
      </c>
      <c r="Q112">
        <v>216.82000000000011</v>
      </c>
      <c r="R112">
        <v>383.18000000000018</v>
      </c>
      <c r="S112">
        <v>183.10666666666671</v>
      </c>
      <c r="T112">
        <v>176.15666666666689</v>
      </c>
      <c r="U112">
        <v>240.73666666666671</v>
      </c>
      <c r="X112">
        <v>0.5</v>
      </c>
      <c r="Y112">
        <v>100</v>
      </c>
    </row>
    <row r="113" spans="1:25" x14ac:dyDescent="0.25">
      <c r="A113" s="1">
        <v>108</v>
      </c>
      <c r="B113">
        <v>2</v>
      </c>
      <c r="C113">
        <v>1</v>
      </c>
      <c r="D113">
        <v>1</v>
      </c>
      <c r="E113">
        <v>0.45</v>
      </c>
      <c r="F113">
        <v>0.35</v>
      </c>
      <c r="G113">
        <v>0</v>
      </c>
      <c r="H113">
        <v>3</v>
      </c>
      <c r="I113">
        <v>3.5</v>
      </c>
      <c r="J113">
        <v>1</v>
      </c>
      <c r="K113">
        <v>4.5</v>
      </c>
      <c r="L113">
        <v>1.9</v>
      </c>
      <c r="M113">
        <v>0.8</v>
      </c>
      <c r="N113">
        <v>0</v>
      </c>
      <c r="O113">
        <v>9.9</v>
      </c>
      <c r="P113">
        <v>0.1333333333333333</v>
      </c>
      <c r="Q113">
        <v>221.57000000000011</v>
      </c>
      <c r="R113">
        <v>378.43000000000018</v>
      </c>
      <c r="S113">
        <v>185.52333333333331</v>
      </c>
      <c r="T113">
        <v>176.07333333333361</v>
      </c>
      <c r="U113">
        <v>238.40333333333339</v>
      </c>
      <c r="X113">
        <v>0.8</v>
      </c>
      <c r="Y113">
        <v>100</v>
      </c>
    </row>
    <row r="114" spans="1:25" x14ac:dyDescent="0.25">
      <c r="A114" s="1">
        <v>109</v>
      </c>
      <c r="B114">
        <v>2</v>
      </c>
      <c r="C114">
        <v>2</v>
      </c>
      <c r="D114">
        <v>2</v>
      </c>
      <c r="E114">
        <v>0.5</v>
      </c>
      <c r="F114">
        <v>0.39</v>
      </c>
      <c r="G114">
        <v>0</v>
      </c>
      <c r="H114">
        <v>5</v>
      </c>
      <c r="I114">
        <v>3.9</v>
      </c>
      <c r="J114">
        <v>1</v>
      </c>
      <c r="K114">
        <v>5</v>
      </c>
      <c r="L114">
        <v>4.3</v>
      </c>
      <c r="M114">
        <v>0.89000000000000012</v>
      </c>
      <c r="N114">
        <v>0.38</v>
      </c>
      <c r="O114">
        <v>13.2</v>
      </c>
      <c r="P114">
        <v>0.2116666666666667</v>
      </c>
      <c r="Q114">
        <v>230.33500000000009</v>
      </c>
      <c r="R114">
        <v>369.66500000000019</v>
      </c>
      <c r="S114">
        <v>186.0466666666666</v>
      </c>
      <c r="T114">
        <v>174.72666666666689</v>
      </c>
      <c r="U114">
        <v>239.22666666666669</v>
      </c>
      <c r="V114">
        <v>0.38</v>
      </c>
      <c r="X114">
        <v>1.27</v>
      </c>
      <c r="Y114">
        <v>100</v>
      </c>
    </row>
    <row r="115" spans="1:25" x14ac:dyDescent="0.25">
      <c r="A115" s="1">
        <v>110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0.45</v>
      </c>
      <c r="H115">
        <v>1</v>
      </c>
      <c r="I115">
        <v>1.9</v>
      </c>
      <c r="J115">
        <v>1</v>
      </c>
      <c r="K115">
        <v>0</v>
      </c>
      <c r="L115">
        <v>4.5</v>
      </c>
      <c r="M115">
        <v>0.45</v>
      </c>
      <c r="N115">
        <v>0</v>
      </c>
      <c r="O115">
        <v>6.4</v>
      </c>
      <c r="P115">
        <v>7.4999999999999997E-2</v>
      </c>
      <c r="Q115">
        <v>232.71000000000009</v>
      </c>
      <c r="R115">
        <v>367.29000000000008</v>
      </c>
      <c r="S115">
        <v>181.6966666666666</v>
      </c>
      <c r="T115">
        <v>174.87666666666689</v>
      </c>
      <c r="U115">
        <v>243.4266666666667</v>
      </c>
      <c r="X115">
        <v>0.45</v>
      </c>
      <c r="Y115">
        <v>100</v>
      </c>
    </row>
    <row r="116" spans="1:25" x14ac:dyDescent="0.25">
      <c r="A116" s="1">
        <v>111</v>
      </c>
      <c r="B116">
        <v>1</v>
      </c>
      <c r="C116">
        <v>2</v>
      </c>
      <c r="D116">
        <v>0</v>
      </c>
      <c r="E116">
        <v>0.35</v>
      </c>
      <c r="F116">
        <v>0.71</v>
      </c>
      <c r="G116">
        <v>0</v>
      </c>
      <c r="H116">
        <v>1</v>
      </c>
      <c r="I116">
        <v>7.1</v>
      </c>
      <c r="J116">
        <v>2</v>
      </c>
      <c r="K116">
        <v>3.5</v>
      </c>
      <c r="L116">
        <v>0</v>
      </c>
      <c r="M116">
        <v>1.06</v>
      </c>
      <c r="N116">
        <v>1.42</v>
      </c>
      <c r="O116">
        <v>10.6</v>
      </c>
      <c r="P116">
        <v>0.41333333333333327</v>
      </c>
      <c r="Q116">
        <v>228.1100000000001</v>
      </c>
      <c r="R116">
        <v>371.8900000000001</v>
      </c>
      <c r="S116">
        <v>182.87333333333331</v>
      </c>
      <c r="T116">
        <v>177.17333333333349</v>
      </c>
      <c r="U116">
        <v>239.9533333333334</v>
      </c>
      <c r="V116">
        <v>1.42</v>
      </c>
      <c r="X116">
        <v>2.48</v>
      </c>
      <c r="Y116">
        <v>100</v>
      </c>
    </row>
    <row r="117" spans="1:25" x14ac:dyDescent="0.25">
      <c r="A117" s="1">
        <v>112</v>
      </c>
      <c r="B117">
        <v>1</v>
      </c>
      <c r="C117">
        <v>2</v>
      </c>
      <c r="D117">
        <v>1</v>
      </c>
      <c r="E117">
        <v>0.25</v>
      </c>
      <c r="F117">
        <v>0</v>
      </c>
      <c r="G117">
        <v>0.48</v>
      </c>
      <c r="I117">
        <v>7.1</v>
      </c>
      <c r="J117">
        <v>4</v>
      </c>
      <c r="K117">
        <v>2.5</v>
      </c>
      <c r="L117">
        <v>4.8</v>
      </c>
      <c r="M117">
        <v>0.73</v>
      </c>
      <c r="N117">
        <v>0.96</v>
      </c>
      <c r="O117">
        <v>14.4</v>
      </c>
      <c r="P117">
        <v>0.28166666666666668</v>
      </c>
      <c r="Q117">
        <v>214.55500000000009</v>
      </c>
      <c r="R117">
        <v>385.44500000000022</v>
      </c>
      <c r="S117">
        <v>179.38666666666671</v>
      </c>
      <c r="T117">
        <v>180.03666666666689</v>
      </c>
      <c r="U117">
        <v>240.57666666666671</v>
      </c>
      <c r="W117">
        <v>0.96</v>
      </c>
      <c r="X117">
        <v>1.69</v>
      </c>
      <c r="Y117">
        <v>100</v>
      </c>
    </row>
    <row r="118" spans="1:25" x14ac:dyDescent="0.25">
      <c r="A118" s="1">
        <v>113</v>
      </c>
      <c r="B118">
        <v>1</v>
      </c>
      <c r="C118">
        <v>2</v>
      </c>
      <c r="D118">
        <v>1</v>
      </c>
      <c r="E118">
        <v>0.35</v>
      </c>
      <c r="F118">
        <v>0</v>
      </c>
      <c r="G118">
        <v>0.2</v>
      </c>
      <c r="H118">
        <v>2</v>
      </c>
      <c r="I118">
        <v>5.1999999999999993</v>
      </c>
      <c r="J118">
        <v>2</v>
      </c>
      <c r="K118">
        <v>3.5</v>
      </c>
      <c r="L118">
        <v>2</v>
      </c>
      <c r="M118">
        <v>0.55000000000000004</v>
      </c>
      <c r="N118">
        <v>0</v>
      </c>
      <c r="O118">
        <v>10.7</v>
      </c>
      <c r="P118">
        <v>9.1666666666666674E-2</v>
      </c>
      <c r="Q118">
        <v>213.53000000000009</v>
      </c>
      <c r="R118">
        <v>386.47000000000008</v>
      </c>
      <c r="S118">
        <v>178.32</v>
      </c>
      <c r="T118">
        <v>185.42000000000019</v>
      </c>
      <c r="U118">
        <v>236.26</v>
      </c>
      <c r="X118">
        <v>0.55000000000000004</v>
      </c>
      <c r="Y118">
        <v>100</v>
      </c>
    </row>
    <row r="119" spans="1:25" x14ac:dyDescent="0.25">
      <c r="A119" s="1">
        <v>114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0.4</v>
      </c>
      <c r="H119">
        <v>1</v>
      </c>
      <c r="I119">
        <v>0</v>
      </c>
      <c r="K119">
        <v>0</v>
      </c>
      <c r="L119">
        <v>4</v>
      </c>
      <c r="M119">
        <v>0.4</v>
      </c>
      <c r="N119">
        <v>0</v>
      </c>
      <c r="O119">
        <v>4</v>
      </c>
      <c r="P119">
        <v>6.6666666666666666E-2</v>
      </c>
      <c r="Q119">
        <v>217.3300000000001</v>
      </c>
      <c r="R119">
        <v>382.67000000000019</v>
      </c>
      <c r="S119">
        <v>178.45333333333329</v>
      </c>
      <c r="T119">
        <v>185.55333333333351</v>
      </c>
      <c r="U119">
        <v>235.9933333333334</v>
      </c>
      <c r="X119">
        <v>0.4</v>
      </c>
      <c r="Y119">
        <v>100</v>
      </c>
    </row>
    <row r="120" spans="1:25" x14ac:dyDescent="0.25">
      <c r="A120" s="1">
        <v>115</v>
      </c>
      <c r="B120">
        <v>2</v>
      </c>
      <c r="C120">
        <v>2</v>
      </c>
      <c r="D120">
        <v>1</v>
      </c>
      <c r="E120">
        <v>0.4</v>
      </c>
      <c r="F120">
        <v>0.2</v>
      </c>
      <c r="G120">
        <v>0.45</v>
      </c>
      <c r="H120">
        <v>2</v>
      </c>
      <c r="I120">
        <v>3.9</v>
      </c>
      <c r="J120">
        <v>3</v>
      </c>
      <c r="K120">
        <v>4</v>
      </c>
      <c r="L120">
        <v>4.5</v>
      </c>
      <c r="M120">
        <v>1.05</v>
      </c>
      <c r="N120">
        <v>0</v>
      </c>
      <c r="O120">
        <v>12.4</v>
      </c>
      <c r="P120">
        <v>0.17499999999999999</v>
      </c>
      <c r="Q120">
        <v>213.05500000000009</v>
      </c>
      <c r="R120">
        <v>386.94500000000022</v>
      </c>
      <c r="S120">
        <v>178.40333333333331</v>
      </c>
      <c r="T120">
        <v>185.1033333333335</v>
      </c>
      <c r="U120">
        <v>236.4933333333334</v>
      </c>
      <c r="X120">
        <v>1.05</v>
      </c>
      <c r="Y120">
        <v>100</v>
      </c>
    </row>
    <row r="121" spans="1:25" x14ac:dyDescent="0.25">
      <c r="A121" s="1">
        <v>116</v>
      </c>
      <c r="B121">
        <v>0</v>
      </c>
      <c r="C121">
        <v>4</v>
      </c>
      <c r="D121">
        <v>4</v>
      </c>
      <c r="E121">
        <v>0</v>
      </c>
      <c r="F121">
        <v>0.3</v>
      </c>
      <c r="G121">
        <v>0.55000000000000004</v>
      </c>
      <c r="H121">
        <v>4</v>
      </c>
      <c r="I121">
        <v>14</v>
      </c>
      <c r="J121">
        <v>4</v>
      </c>
      <c r="K121">
        <v>0</v>
      </c>
      <c r="L121">
        <v>12.2</v>
      </c>
      <c r="M121">
        <v>0.85000000000000009</v>
      </c>
      <c r="N121">
        <v>0</v>
      </c>
      <c r="O121">
        <v>26.2</v>
      </c>
      <c r="P121">
        <v>0.14166666666666669</v>
      </c>
      <c r="Q121">
        <v>211.08</v>
      </c>
      <c r="R121">
        <v>388.92000000000019</v>
      </c>
      <c r="S121">
        <v>165.0866666666667</v>
      </c>
      <c r="T121">
        <v>193.68666666666681</v>
      </c>
      <c r="U121">
        <v>241.22666666666669</v>
      </c>
      <c r="X121">
        <v>0.85000000000000009</v>
      </c>
      <c r="Y121">
        <v>100</v>
      </c>
    </row>
    <row r="122" spans="1:25" x14ac:dyDescent="0.25">
      <c r="A122" s="1">
        <v>117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0.4</v>
      </c>
      <c r="H122">
        <v>1</v>
      </c>
      <c r="I122">
        <v>2.4</v>
      </c>
      <c r="J122">
        <v>1</v>
      </c>
      <c r="K122">
        <v>0</v>
      </c>
      <c r="L122">
        <v>4</v>
      </c>
      <c r="M122">
        <v>0.4</v>
      </c>
      <c r="N122">
        <v>0</v>
      </c>
      <c r="O122">
        <v>6.4</v>
      </c>
      <c r="P122">
        <v>6.6666666666666666E-2</v>
      </c>
      <c r="Q122">
        <v>209.68000000000009</v>
      </c>
      <c r="R122">
        <v>390.32000000000022</v>
      </c>
      <c r="S122">
        <v>165.22</v>
      </c>
      <c r="T122">
        <v>193.82000000000019</v>
      </c>
      <c r="U122">
        <v>240.96000000000009</v>
      </c>
      <c r="X122">
        <v>0.4</v>
      </c>
      <c r="Y122">
        <v>100</v>
      </c>
    </row>
    <row r="123" spans="1:25" x14ac:dyDescent="0.25">
      <c r="A123" s="1">
        <v>118</v>
      </c>
      <c r="B123">
        <v>2</v>
      </c>
      <c r="C123">
        <v>1</v>
      </c>
      <c r="D123">
        <v>0</v>
      </c>
      <c r="E123">
        <v>0.60000000000000009</v>
      </c>
      <c r="F123">
        <v>0</v>
      </c>
      <c r="G123">
        <v>0</v>
      </c>
      <c r="H123">
        <v>1</v>
      </c>
      <c r="I123">
        <v>2.4</v>
      </c>
      <c r="J123">
        <v>2</v>
      </c>
      <c r="K123">
        <v>6</v>
      </c>
      <c r="L123">
        <v>0</v>
      </c>
      <c r="M123">
        <v>0.60000000000000009</v>
      </c>
      <c r="N123">
        <v>0</v>
      </c>
      <c r="O123">
        <v>8.4</v>
      </c>
      <c r="P123">
        <v>0.1</v>
      </c>
      <c r="Q123">
        <v>206.33</v>
      </c>
      <c r="R123">
        <v>393.67000000000019</v>
      </c>
      <c r="S123">
        <v>164.82</v>
      </c>
      <c r="T123">
        <v>194.02000000000021</v>
      </c>
      <c r="U123">
        <v>241.16000000000011</v>
      </c>
      <c r="X123">
        <v>0.60000000000000009</v>
      </c>
      <c r="Y123">
        <v>100</v>
      </c>
    </row>
    <row r="124" spans="1:25" x14ac:dyDescent="0.25">
      <c r="A124" s="1">
        <v>119</v>
      </c>
      <c r="B124">
        <v>2</v>
      </c>
      <c r="C124">
        <v>1</v>
      </c>
      <c r="D124">
        <v>1</v>
      </c>
      <c r="E124">
        <v>0.55000000000000004</v>
      </c>
      <c r="F124">
        <v>0</v>
      </c>
      <c r="G124">
        <v>0.3</v>
      </c>
      <c r="H124">
        <v>3</v>
      </c>
      <c r="I124">
        <v>4.8</v>
      </c>
      <c r="J124">
        <v>1</v>
      </c>
      <c r="K124">
        <v>5.5</v>
      </c>
      <c r="L124">
        <v>3</v>
      </c>
      <c r="M124">
        <v>0.85000000000000009</v>
      </c>
      <c r="N124">
        <v>0</v>
      </c>
      <c r="O124">
        <v>13.3</v>
      </c>
      <c r="P124">
        <v>0.14166666666666669</v>
      </c>
      <c r="Q124">
        <v>213.50500000000011</v>
      </c>
      <c r="R124">
        <v>386.49500000000018</v>
      </c>
      <c r="S124">
        <v>167.05333333333331</v>
      </c>
      <c r="T124">
        <v>194.30333333333351</v>
      </c>
      <c r="U124">
        <v>238.6433333333334</v>
      </c>
      <c r="X124">
        <v>0.85000000000000009</v>
      </c>
      <c r="Y124">
        <v>100</v>
      </c>
    </row>
    <row r="125" spans="1:25" x14ac:dyDescent="0.25">
      <c r="A125" s="1">
        <v>120</v>
      </c>
      <c r="B125">
        <v>1</v>
      </c>
      <c r="C125">
        <v>2</v>
      </c>
      <c r="D125">
        <v>2</v>
      </c>
      <c r="E125">
        <v>0.2</v>
      </c>
      <c r="F125">
        <v>0</v>
      </c>
      <c r="G125">
        <v>0.25</v>
      </c>
      <c r="H125">
        <v>2</v>
      </c>
      <c r="I125">
        <v>5.1999999999999993</v>
      </c>
      <c r="J125">
        <v>3</v>
      </c>
      <c r="K125">
        <v>2</v>
      </c>
      <c r="L125">
        <v>6.8</v>
      </c>
      <c r="M125">
        <v>0.45</v>
      </c>
      <c r="N125">
        <v>0</v>
      </c>
      <c r="O125">
        <v>14</v>
      </c>
      <c r="P125">
        <v>7.4999999999999997E-2</v>
      </c>
      <c r="Q125">
        <v>211.08</v>
      </c>
      <c r="R125">
        <v>388.92000000000019</v>
      </c>
      <c r="S125">
        <v>167.0033333333333</v>
      </c>
      <c r="T125">
        <v>194.45333333333349</v>
      </c>
      <c r="U125">
        <v>238.54333333333341</v>
      </c>
      <c r="X125">
        <v>0.45</v>
      </c>
      <c r="Y125">
        <v>100</v>
      </c>
    </row>
    <row r="126" spans="1:25" x14ac:dyDescent="0.25">
      <c r="A126" s="1">
        <v>121</v>
      </c>
      <c r="B126">
        <v>1</v>
      </c>
      <c r="C126">
        <v>1</v>
      </c>
      <c r="D126">
        <v>2</v>
      </c>
      <c r="E126">
        <v>0.2</v>
      </c>
      <c r="F126">
        <v>0</v>
      </c>
      <c r="G126">
        <v>0.35</v>
      </c>
      <c r="H126">
        <v>1</v>
      </c>
      <c r="I126">
        <v>2.8</v>
      </c>
      <c r="J126">
        <v>3</v>
      </c>
      <c r="K126">
        <v>2</v>
      </c>
      <c r="L126">
        <v>7.8</v>
      </c>
      <c r="M126">
        <v>0.55000000000000004</v>
      </c>
      <c r="N126">
        <v>0</v>
      </c>
      <c r="O126">
        <v>12.6</v>
      </c>
      <c r="P126">
        <v>9.1666666666666674E-2</v>
      </c>
      <c r="Q126">
        <v>207.3550000000001</v>
      </c>
      <c r="R126">
        <v>392.64500000000021</v>
      </c>
      <c r="S126">
        <v>161.88666666666671</v>
      </c>
      <c r="T126">
        <v>193.93666666666681</v>
      </c>
      <c r="U126">
        <v>244.17666666666679</v>
      </c>
      <c r="X126">
        <v>0.55000000000000004</v>
      </c>
      <c r="Y126">
        <v>100</v>
      </c>
    </row>
    <row r="127" spans="1:25" x14ac:dyDescent="0.25">
      <c r="A127" s="1">
        <v>122</v>
      </c>
      <c r="B127">
        <v>2</v>
      </c>
      <c r="C127">
        <v>1</v>
      </c>
      <c r="D127">
        <v>3</v>
      </c>
      <c r="E127">
        <v>0.65</v>
      </c>
      <c r="F127">
        <v>0</v>
      </c>
      <c r="G127">
        <v>0.85000000000000009</v>
      </c>
      <c r="H127">
        <v>4</v>
      </c>
      <c r="I127">
        <v>3.8</v>
      </c>
      <c r="J127">
        <v>2</v>
      </c>
      <c r="K127">
        <v>6.5</v>
      </c>
      <c r="L127">
        <v>11.8</v>
      </c>
      <c r="M127">
        <v>1.5</v>
      </c>
      <c r="N127">
        <v>0</v>
      </c>
      <c r="O127">
        <v>22.1</v>
      </c>
      <c r="P127">
        <v>0.25</v>
      </c>
      <c r="Q127">
        <v>211.6050000000001</v>
      </c>
      <c r="R127">
        <v>388.39500000000021</v>
      </c>
      <c r="S127">
        <v>158.23666666666671</v>
      </c>
      <c r="T127">
        <v>189.43666666666681</v>
      </c>
      <c r="U127">
        <v>252.3266666666668</v>
      </c>
      <c r="X127">
        <v>1.5</v>
      </c>
      <c r="Y127">
        <v>100</v>
      </c>
    </row>
    <row r="128" spans="1:25" x14ac:dyDescent="0.25">
      <c r="A128" s="1">
        <v>123</v>
      </c>
      <c r="B128">
        <v>0</v>
      </c>
      <c r="C128">
        <v>3</v>
      </c>
      <c r="D128">
        <v>2</v>
      </c>
      <c r="E128">
        <v>0</v>
      </c>
      <c r="F128">
        <v>0</v>
      </c>
      <c r="G128">
        <v>0.45</v>
      </c>
      <c r="H128">
        <v>2</v>
      </c>
      <c r="I128">
        <v>7.4999999999999991</v>
      </c>
      <c r="J128">
        <v>3</v>
      </c>
      <c r="K128">
        <v>0</v>
      </c>
      <c r="L128">
        <v>7.3</v>
      </c>
      <c r="M128">
        <v>0.45</v>
      </c>
      <c r="N128">
        <v>0</v>
      </c>
      <c r="O128">
        <v>14.8</v>
      </c>
      <c r="P128">
        <v>7.4999999999999997E-2</v>
      </c>
      <c r="Q128">
        <v>208.2300000000001</v>
      </c>
      <c r="R128">
        <v>391.77000000000021</v>
      </c>
      <c r="S128">
        <v>155.5866666666667</v>
      </c>
      <c r="T128">
        <v>189.78666666666689</v>
      </c>
      <c r="U128">
        <v>254.62666666666669</v>
      </c>
      <c r="X128">
        <v>0.45</v>
      </c>
      <c r="Y128">
        <v>100</v>
      </c>
    </row>
    <row r="129" spans="1:25" x14ac:dyDescent="0.25">
      <c r="A129" s="1">
        <v>124</v>
      </c>
      <c r="B129">
        <v>1</v>
      </c>
      <c r="C129">
        <v>0</v>
      </c>
      <c r="D129">
        <v>1</v>
      </c>
      <c r="E129">
        <v>0.2</v>
      </c>
      <c r="F129">
        <v>0</v>
      </c>
      <c r="G129">
        <v>0</v>
      </c>
      <c r="H129">
        <v>2</v>
      </c>
      <c r="I129">
        <v>0</v>
      </c>
      <c r="K129">
        <v>2</v>
      </c>
      <c r="L129">
        <v>1.9</v>
      </c>
      <c r="M129">
        <v>0.2</v>
      </c>
      <c r="N129">
        <v>0</v>
      </c>
      <c r="O129">
        <v>3.9</v>
      </c>
      <c r="P129">
        <v>3.3333333333333333E-2</v>
      </c>
      <c r="Q129">
        <v>212.03</v>
      </c>
      <c r="R129">
        <v>387.9700000000002</v>
      </c>
      <c r="S129">
        <v>157.45333333333329</v>
      </c>
      <c r="T129">
        <v>187.8533333333335</v>
      </c>
      <c r="U129">
        <v>254.69333333333341</v>
      </c>
      <c r="X129">
        <v>0.2</v>
      </c>
      <c r="Y129">
        <v>100</v>
      </c>
    </row>
    <row r="130" spans="1:25" x14ac:dyDescent="0.25">
      <c r="A130" s="1">
        <v>125</v>
      </c>
      <c r="B130">
        <v>1</v>
      </c>
      <c r="C130">
        <v>0</v>
      </c>
      <c r="D130">
        <v>0</v>
      </c>
      <c r="E130">
        <v>0.3</v>
      </c>
      <c r="F130">
        <v>0</v>
      </c>
      <c r="G130">
        <v>0</v>
      </c>
      <c r="H130">
        <v>1</v>
      </c>
      <c r="I130">
        <v>0</v>
      </c>
      <c r="K130">
        <v>3</v>
      </c>
      <c r="L130">
        <v>0</v>
      </c>
      <c r="M130">
        <v>0.3</v>
      </c>
      <c r="N130">
        <v>0</v>
      </c>
      <c r="O130">
        <v>3</v>
      </c>
      <c r="P130">
        <v>5.000000000000001E-2</v>
      </c>
      <c r="Q130">
        <v>214.88000000000011</v>
      </c>
      <c r="R130">
        <v>385.12000000000018</v>
      </c>
      <c r="S130">
        <v>160.2533333333333</v>
      </c>
      <c r="T130">
        <v>184.95333333333349</v>
      </c>
      <c r="U130">
        <v>254.79333333333341</v>
      </c>
      <c r="X130">
        <v>0.3</v>
      </c>
      <c r="Y130">
        <v>100</v>
      </c>
    </row>
    <row r="131" spans="1:25" x14ac:dyDescent="0.25">
      <c r="A131" s="1">
        <v>126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1.9</v>
      </c>
      <c r="K131">
        <v>0</v>
      </c>
      <c r="L131">
        <v>0</v>
      </c>
      <c r="M131">
        <v>0</v>
      </c>
      <c r="N131">
        <v>0</v>
      </c>
      <c r="O131">
        <v>1.9</v>
      </c>
      <c r="P131">
        <v>0</v>
      </c>
      <c r="Q131">
        <v>216.78000000000009</v>
      </c>
      <c r="R131">
        <v>383.2200000000002</v>
      </c>
      <c r="S131">
        <v>160.2533333333333</v>
      </c>
      <c r="T131">
        <v>184.95333333333349</v>
      </c>
      <c r="U131">
        <v>254.79333333333341</v>
      </c>
      <c r="X131">
        <v>0</v>
      </c>
      <c r="Y131">
        <v>100</v>
      </c>
    </row>
    <row r="132" spans="1:25" x14ac:dyDescent="0.25">
      <c r="A132" s="1">
        <v>127</v>
      </c>
      <c r="B132">
        <v>0</v>
      </c>
      <c r="C132">
        <v>1</v>
      </c>
      <c r="D132">
        <v>1</v>
      </c>
      <c r="E132">
        <v>0</v>
      </c>
      <c r="F132">
        <v>0.43</v>
      </c>
      <c r="G132">
        <v>0.2</v>
      </c>
      <c r="H132">
        <v>2</v>
      </c>
      <c r="I132">
        <v>4.3</v>
      </c>
      <c r="K132">
        <v>0</v>
      </c>
      <c r="L132">
        <v>2</v>
      </c>
      <c r="M132">
        <v>0.63</v>
      </c>
      <c r="N132">
        <v>0.86</v>
      </c>
      <c r="O132">
        <v>6.3</v>
      </c>
      <c r="P132">
        <v>0.24833333333333329</v>
      </c>
      <c r="Q132">
        <v>222.33500000000001</v>
      </c>
      <c r="R132">
        <v>377.66500000000019</v>
      </c>
      <c r="S132">
        <v>158.75</v>
      </c>
      <c r="T132">
        <v>188.46000000000021</v>
      </c>
      <c r="U132">
        <v>252.79000000000011</v>
      </c>
      <c r="V132">
        <v>0.86</v>
      </c>
      <c r="X132">
        <v>1.49</v>
      </c>
      <c r="Y132">
        <v>100</v>
      </c>
    </row>
    <row r="133" spans="1:25" x14ac:dyDescent="0.25">
      <c r="A133" s="1">
        <v>128</v>
      </c>
      <c r="B133">
        <v>1</v>
      </c>
      <c r="C133">
        <v>1</v>
      </c>
      <c r="D133">
        <v>0</v>
      </c>
      <c r="E133">
        <v>0.25</v>
      </c>
      <c r="F133">
        <v>0</v>
      </c>
      <c r="G133">
        <v>0</v>
      </c>
      <c r="I133">
        <v>2.8</v>
      </c>
      <c r="J133">
        <v>2</v>
      </c>
      <c r="K133">
        <v>2.5</v>
      </c>
      <c r="L133">
        <v>0</v>
      </c>
      <c r="M133">
        <v>0.25</v>
      </c>
      <c r="N133">
        <v>0</v>
      </c>
      <c r="O133">
        <v>5.3</v>
      </c>
      <c r="P133">
        <v>4.1666666666666657E-2</v>
      </c>
      <c r="Q133">
        <v>217.16000000000011</v>
      </c>
      <c r="R133">
        <v>382.8400000000002</v>
      </c>
      <c r="S133">
        <v>161.08333333333329</v>
      </c>
      <c r="T133">
        <v>188.54333333333349</v>
      </c>
      <c r="U133">
        <v>250.37333333333339</v>
      </c>
      <c r="X133">
        <v>0.25</v>
      </c>
      <c r="Y133">
        <v>100</v>
      </c>
    </row>
    <row r="134" spans="1:25" x14ac:dyDescent="0.25">
      <c r="A134" s="1">
        <v>129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0.25</v>
      </c>
      <c r="H134">
        <v>1</v>
      </c>
      <c r="I134">
        <v>0</v>
      </c>
      <c r="K134">
        <v>0</v>
      </c>
      <c r="L134">
        <v>2.5</v>
      </c>
      <c r="M134">
        <v>0.25</v>
      </c>
      <c r="N134">
        <v>0</v>
      </c>
      <c r="O134">
        <v>2.5</v>
      </c>
      <c r="P134">
        <v>4.1666666666666657E-2</v>
      </c>
      <c r="Q134">
        <v>219.53500000000011</v>
      </c>
      <c r="R134">
        <v>380.46500000000009</v>
      </c>
      <c r="S134">
        <v>158.66666666666671</v>
      </c>
      <c r="T134">
        <v>188.62666666666681</v>
      </c>
      <c r="U134">
        <v>252.70666666666671</v>
      </c>
      <c r="X134">
        <v>0.25</v>
      </c>
      <c r="Y134">
        <v>100</v>
      </c>
    </row>
    <row r="135" spans="1:25" x14ac:dyDescent="0.25">
      <c r="A135" s="1">
        <v>130</v>
      </c>
      <c r="B135">
        <v>1</v>
      </c>
      <c r="C135">
        <v>2</v>
      </c>
      <c r="D135">
        <v>1</v>
      </c>
      <c r="E135">
        <v>0.3</v>
      </c>
      <c r="F135">
        <v>0</v>
      </c>
      <c r="G135">
        <v>0.3</v>
      </c>
      <c r="H135">
        <v>2</v>
      </c>
      <c r="I135">
        <v>3.8</v>
      </c>
      <c r="J135">
        <v>2</v>
      </c>
      <c r="K135">
        <v>3</v>
      </c>
      <c r="L135">
        <v>3</v>
      </c>
      <c r="M135">
        <v>0.60000000000000009</v>
      </c>
      <c r="N135">
        <v>0</v>
      </c>
      <c r="O135">
        <v>9.8000000000000007</v>
      </c>
      <c r="P135">
        <v>0.1</v>
      </c>
      <c r="Q135">
        <v>219.53500000000011</v>
      </c>
      <c r="R135">
        <v>380.46500000000009</v>
      </c>
      <c r="S135">
        <v>157.76666666666671</v>
      </c>
      <c r="T135">
        <v>189.62666666666681</v>
      </c>
      <c r="U135">
        <v>252.60666666666671</v>
      </c>
      <c r="X135">
        <v>0.60000000000000009</v>
      </c>
      <c r="Y135">
        <v>100</v>
      </c>
    </row>
    <row r="136" spans="1:25" x14ac:dyDescent="0.25">
      <c r="A136" s="1">
        <v>131</v>
      </c>
      <c r="B136">
        <v>0</v>
      </c>
      <c r="C136">
        <v>0</v>
      </c>
      <c r="D136">
        <v>2</v>
      </c>
      <c r="E136">
        <v>0</v>
      </c>
      <c r="F136">
        <v>0</v>
      </c>
      <c r="G136">
        <v>0.4</v>
      </c>
      <c r="H136">
        <v>1</v>
      </c>
      <c r="I136">
        <v>0</v>
      </c>
      <c r="J136">
        <v>1</v>
      </c>
      <c r="K136">
        <v>0</v>
      </c>
      <c r="L136">
        <v>5.9</v>
      </c>
      <c r="M136">
        <v>0.4</v>
      </c>
      <c r="N136">
        <v>0</v>
      </c>
      <c r="O136">
        <v>5.9</v>
      </c>
      <c r="P136">
        <v>6.6666666666666666E-2</v>
      </c>
      <c r="Q136">
        <v>221.43500000000009</v>
      </c>
      <c r="R136">
        <v>378.56500000000023</v>
      </c>
      <c r="S136">
        <v>157.9</v>
      </c>
      <c r="T136">
        <v>189.76000000000019</v>
      </c>
      <c r="U136">
        <v>252.34</v>
      </c>
      <c r="X136">
        <v>0.4</v>
      </c>
      <c r="Y136">
        <v>100</v>
      </c>
    </row>
    <row r="137" spans="1:25" x14ac:dyDescent="0.25">
      <c r="A137" s="1">
        <v>132</v>
      </c>
      <c r="B137">
        <v>2</v>
      </c>
      <c r="C137">
        <v>2</v>
      </c>
      <c r="D137">
        <v>2</v>
      </c>
      <c r="E137">
        <v>0.4</v>
      </c>
      <c r="F137">
        <v>0.2</v>
      </c>
      <c r="G137">
        <v>0</v>
      </c>
      <c r="H137">
        <v>3</v>
      </c>
      <c r="I137">
        <v>3.9</v>
      </c>
      <c r="J137">
        <v>3</v>
      </c>
      <c r="K137">
        <v>4</v>
      </c>
      <c r="L137">
        <v>6.1999999999999993</v>
      </c>
      <c r="M137">
        <v>0.60000000000000009</v>
      </c>
      <c r="N137">
        <v>0</v>
      </c>
      <c r="O137">
        <v>14.1</v>
      </c>
      <c r="P137">
        <v>0.1</v>
      </c>
      <c r="Q137">
        <v>220.03500000000011</v>
      </c>
      <c r="R137">
        <v>379.96500000000009</v>
      </c>
      <c r="S137">
        <v>157.69999999999999</v>
      </c>
      <c r="T137">
        <v>187.46000000000021</v>
      </c>
      <c r="U137">
        <v>254.84</v>
      </c>
      <c r="X137">
        <v>0.60000000000000009</v>
      </c>
      <c r="Y137">
        <v>100</v>
      </c>
    </row>
    <row r="138" spans="1:25" x14ac:dyDescent="0.25">
      <c r="A138" s="1">
        <v>133</v>
      </c>
      <c r="B138">
        <v>0</v>
      </c>
      <c r="C138">
        <v>2</v>
      </c>
      <c r="D138">
        <v>0</v>
      </c>
      <c r="E138">
        <v>0</v>
      </c>
      <c r="F138">
        <v>0.38</v>
      </c>
      <c r="G138">
        <v>0</v>
      </c>
      <c r="H138">
        <v>1</v>
      </c>
      <c r="I138">
        <v>7.6</v>
      </c>
      <c r="J138">
        <v>1</v>
      </c>
      <c r="K138">
        <v>0</v>
      </c>
      <c r="L138">
        <v>0</v>
      </c>
      <c r="M138">
        <v>0.38</v>
      </c>
      <c r="N138">
        <v>0.76</v>
      </c>
      <c r="O138">
        <v>7.6</v>
      </c>
      <c r="P138">
        <v>0.19</v>
      </c>
      <c r="Q138">
        <v>220.60499999999999</v>
      </c>
      <c r="R138">
        <v>379.3950000000001</v>
      </c>
      <c r="S138">
        <v>154.28</v>
      </c>
      <c r="T138">
        <v>194.30000000000021</v>
      </c>
      <c r="U138">
        <v>251.42</v>
      </c>
      <c r="V138">
        <v>0.76</v>
      </c>
      <c r="X138">
        <v>1.1399999999999999</v>
      </c>
      <c r="Y138">
        <v>100</v>
      </c>
    </row>
    <row r="139" spans="1:25" x14ac:dyDescent="0.25">
      <c r="A139" s="1">
        <v>134</v>
      </c>
      <c r="B139">
        <v>1</v>
      </c>
      <c r="C139">
        <v>1</v>
      </c>
      <c r="D139">
        <v>1</v>
      </c>
      <c r="E139">
        <v>0.2</v>
      </c>
      <c r="F139">
        <v>0</v>
      </c>
      <c r="G139">
        <v>0</v>
      </c>
      <c r="H139">
        <v>2</v>
      </c>
      <c r="I139">
        <v>3.8</v>
      </c>
      <c r="J139">
        <v>1</v>
      </c>
      <c r="K139">
        <v>2</v>
      </c>
      <c r="L139">
        <v>2.4</v>
      </c>
      <c r="M139">
        <v>0.2</v>
      </c>
      <c r="N139">
        <v>0</v>
      </c>
      <c r="O139">
        <v>8.1999999999999993</v>
      </c>
      <c r="P139">
        <v>3.3333333333333333E-2</v>
      </c>
      <c r="Q139">
        <v>221.10499999999999</v>
      </c>
      <c r="R139">
        <v>378.8950000000001</v>
      </c>
      <c r="S139">
        <v>156.14666666666659</v>
      </c>
      <c r="T139">
        <v>195.76666666666679</v>
      </c>
      <c r="U139">
        <v>248.0866666666667</v>
      </c>
      <c r="X139">
        <v>0.2</v>
      </c>
      <c r="Y139">
        <v>100</v>
      </c>
    </row>
    <row r="140" spans="1:25" x14ac:dyDescent="0.25">
      <c r="A140" s="1">
        <v>135</v>
      </c>
      <c r="B140">
        <v>1</v>
      </c>
      <c r="C140">
        <v>0</v>
      </c>
      <c r="D140">
        <v>1</v>
      </c>
      <c r="E140">
        <v>0.3</v>
      </c>
      <c r="F140">
        <v>0</v>
      </c>
      <c r="G140">
        <v>0.4</v>
      </c>
      <c r="I140">
        <v>0</v>
      </c>
      <c r="J140">
        <v>2</v>
      </c>
      <c r="K140">
        <v>3</v>
      </c>
      <c r="L140">
        <v>4</v>
      </c>
      <c r="M140">
        <v>0.70000000000000007</v>
      </c>
      <c r="N140">
        <v>0</v>
      </c>
      <c r="O140">
        <v>7</v>
      </c>
      <c r="P140">
        <v>0.1166666666666667</v>
      </c>
      <c r="Q140">
        <v>214.45500000000001</v>
      </c>
      <c r="R140">
        <v>385.54500000000007</v>
      </c>
      <c r="S140">
        <v>159.08000000000001</v>
      </c>
      <c r="T140">
        <v>192.00000000000011</v>
      </c>
      <c r="U140">
        <v>248.92</v>
      </c>
      <c r="X140">
        <v>0.70000000000000007</v>
      </c>
      <c r="Y140">
        <v>100</v>
      </c>
    </row>
    <row r="141" spans="1:25" x14ac:dyDescent="0.25">
      <c r="A141" s="1">
        <v>136</v>
      </c>
      <c r="B141">
        <v>1</v>
      </c>
      <c r="C141">
        <v>2</v>
      </c>
      <c r="D141">
        <v>2</v>
      </c>
      <c r="E141">
        <v>0.5</v>
      </c>
      <c r="F141">
        <v>0.2</v>
      </c>
      <c r="G141">
        <v>0.2</v>
      </c>
      <c r="H141">
        <v>3</v>
      </c>
      <c r="I141">
        <v>6.3</v>
      </c>
      <c r="J141">
        <v>2</v>
      </c>
      <c r="K141">
        <v>5</v>
      </c>
      <c r="L141">
        <v>3.9</v>
      </c>
      <c r="M141">
        <v>0.89999999999999991</v>
      </c>
      <c r="N141">
        <v>0</v>
      </c>
      <c r="O141">
        <v>15.2</v>
      </c>
      <c r="P141">
        <v>0.15</v>
      </c>
      <c r="Q141">
        <v>221.60499999999999</v>
      </c>
      <c r="R141">
        <v>378.3950000000001</v>
      </c>
      <c r="S141">
        <v>159.97999999999999</v>
      </c>
      <c r="T141">
        <v>192.10000000000011</v>
      </c>
      <c r="U141">
        <v>247.92</v>
      </c>
      <c r="X141">
        <v>0.89999999999999991</v>
      </c>
      <c r="Y141">
        <v>100</v>
      </c>
    </row>
    <row r="142" spans="1:25" x14ac:dyDescent="0.25">
      <c r="A142" s="1">
        <v>137</v>
      </c>
      <c r="B142">
        <v>1</v>
      </c>
      <c r="C142">
        <v>2</v>
      </c>
      <c r="D142">
        <v>1</v>
      </c>
      <c r="E142">
        <v>0.2</v>
      </c>
      <c r="F142">
        <v>0.35</v>
      </c>
      <c r="G142">
        <v>0.2</v>
      </c>
      <c r="H142">
        <v>1</v>
      </c>
      <c r="I142">
        <v>6.3</v>
      </c>
      <c r="J142">
        <v>3</v>
      </c>
      <c r="K142">
        <v>2</v>
      </c>
      <c r="L142">
        <v>2</v>
      </c>
      <c r="M142">
        <v>0.75</v>
      </c>
      <c r="N142">
        <v>0</v>
      </c>
      <c r="O142">
        <v>10.3</v>
      </c>
      <c r="P142">
        <v>0.125</v>
      </c>
      <c r="Q142">
        <v>217.28</v>
      </c>
      <c r="R142">
        <v>382.72000000000008</v>
      </c>
      <c r="S142">
        <v>160.03</v>
      </c>
      <c r="T142">
        <v>192.00000000000011</v>
      </c>
      <c r="U142">
        <v>247.97000000000011</v>
      </c>
      <c r="X142">
        <v>0.75</v>
      </c>
      <c r="Y142">
        <v>100</v>
      </c>
    </row>
    <row r="143" spans="1:25" x14ac:dyDescent="0.25">
      <c r="A143" s="1">
        <v>138</v>
      </c>
      <c r="B143">
        <v>1</v>
      </c>
      <c r="C143">
        <v>1</v>
      </c>
      <c r="D143">
        <v>1</v>
      </c>
      <c r="E143">
        <v>0.2</v>
      </c>
      <c r="F143">
        <v>0</v>
      </c>
      <c r="G143">
        <v>0.4</v>
      </c>
      <c r="H143">
        <v>2</v>
      </c>
      <c r="I143">
        <v>1.9</v>
      </c>
      <c r="J143">
        <v>1</v>
      </c>
      <c r="K143">
        <v>2</v>
      </c>
      <c r="L143">
        <v>4</v>
      </c>
      <c r="M143">
        <v>0.60000000000000009</v>
      </c>
      <c r="N143">
        <v>0</v>
      </c>
      <c r="O143">
        <v>7.9</v>
      </c>
      <c r="P143">
        <v>0.1</v>
      </c>
      <c r="Q143">
        <v>221.08</v>
      </c>
      <c r="R143">
        <v>378.92000000000007</v>
      </c>
      <c r="S143">
        <v>158.03</v>
      </c>
      <c r="T143">
        <v>192.2000000000001</v>
      </c>
      <c r="U143">
        <v>249.77</v>
      </c>
      <c r="X143">
        <v>0.60000000000000009</v>
      </c>
      <c r="Y143">
        <v>100</v>
      </c>
    </row>
    <row r="144" spans="1:25" x14ac:dyDescent="0.25">
      <c r="A144" s="1">
        <v>139</v>
      </c>
      <c r="B144">
        <v>1</v>
      </c>
      <c r="C144">
        <v>1</v>
      </c>
      <c r="D144">
        <v>2</v>
      </c>
      <c r="E144">
        <v>0.3</v>
      </c>
      <c r="F144">
        <v>0</v>
      </c>
      <c r="G144">
        <v>0.25</v>
      </c>
      <c r="H144">
        <v>2</v>
      </c>
      <c r="I144">
        <v>2.4</v>
      </c>
      <c r="J144">
        <v>2</v>
      </c>
      <c r="K144">
        <v>3</v>
      </c>
      <c r="L144">
        <v>4.4000000000000004</v>
      </c>
      <c r="M144">
        <v>0.55000000000000004</v>
      </c>
      <c r="N144">
        <v>0</v>
      </c>
      <c r="O144">
        <v>9.8000000000000007</v>
      </c>
      <c r="P144">
        <v>9.1666666666666674E-2</v>
      </c>
      <c r="Q144">
        <v>221.05500000000001</v>
      </c>
      <c r="R144">
        <v>378.94500000000022</v>
      </c>
      <c r="S144">
        <v>157.9133333333333</v>
      </c>
      <c r="T144">
        <v>192.3833333333335</v>
      </c>
      <c r="U144">
        <v>249.7033333333334</v>
      </c>
      <c r="X144">
        <v>0.55000000000000004</v>
      </c>
      <c r="Y144">
        <v>100</v>
      </c>
    </row>
    <row r="145" spans="1:25" x14ac:dyDescent="0.25">
      <c r="A145" s="1">
        <v>140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1.9</v>
      </c>
      <c r="K145">
        <v>0</v>
      </c>
      <c r="L145">
        <v>0</v>
      </c>
      <c r="M145">
        <v>0</v>
      </c>
      <c r="N145">
        <v>0</v>
      </c>
      <c r="O145">
        <v>1.9</v>
      </c>
      <c r="P145">
        <v>0</v>
      </c>
      <c r="Q145">
        <v>222.95500000000001</v>
      </c>
      <c r="R145">
        <v>377.04500000000007</v>
      </c>
      <c r="S145">
        <v>156.01333333333329</v>
      </c>
      <c r="T145">
        <v>194.2833333333335</v>
      </c>
      <c r="U145">
        <v>249.7033333333334</v>
      </c>
      <c r="X145">
        <v>0</v>
      </c>
      <c r="Y145">
        <v>100</v>
      </c>
    </row>
    <row r="146" spans="1:25" x14ac:dyDescent="0.25">
      <c r="A146" s="1">
        <v>141</v>
      </c>
      <c r="B146">
        <v>1</v>
      </c>
      <c r="C146">
        <v>0</v>
      </c>
      <c r="D146">
        <v>2</v>
      </c>
      <c r="E146">
        <v>0.25</v>
      </c>
      <c r="F146">
        <v>0</v>
      </c>
      <c r="G146">
        <v>0.4</v>
      </c>
      <c r="H146">
        <v>1</v>
      </c>
      <c r="I146">
        <v>0</v>
      </c>
      <c r="J146">
        <v>2</v>
      </c>
      <c r="K146">
        <v>2.5</v>
      </c>
      <c r="L146">
        <v>5.9</v>
      </c>
      <c r="M146">
        <v>0.65</v>
      </c>
      <c r="N146">
        <v>0</v>
      </c>
      <c r="O146">
        <v>8.4</v>
      </c>
      <c r="P146">
        <v>0.1083333333333333</v>
      </c>
      <c r="Q146">
        <v>218.68000000000009</v>
      </c>
      <c r="R146">
        <v>381.32000000000011</v>
      </c>
      <c r="S146">
        <v>154.47999999999999</v>
      </c>
      <c r="T146">
        <v>190.10000000000011</v>
      </c>
      <c r="U146">
        <v>255.42</v>
      </c>
      <c r="X146">
        <v>0.65</v>
      </c>
      <c r="Y146">
        <v>100</v>
      </c>
    </row>
    <row r="147" spans="1:25" x14ac:dyDescent="0.25">
      <c r="A147" s="1">
        <v>142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I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218.68000000000009</v>
      </c>
      <c r="R147">
        <v>381.32000000000011</v>
      </c>
      <c r="S147">
        <v>154.47999999999999</v>
      </c>
      <c r="T147">
        <v>190.10000000000011</v>
      </c>
      <c r="U147">
        <v>255.42</v>
      </c>
      <c r="X147">
        <v>0</v>
      </c>
      <c r="Y147">
        <v>100</v>
      </c>
    </row>
    <row r="148" spans="1:25" x14ac:dyDescent="0.25">
      <c r="A148" s="1">
        <v>143</v>
      </c>
      <c r="B148">
        <v>1</v>
      </c>
      <c r="C148">
        <v>1</v>
      </c>
      <c r="D148">
        <v>1</v>
      </c>
      <c r="E148">
        <v>0.5</v>
      </c>
      <c r="F148">
        <v>0</v>
      </c>
      <c r="G148">
        <v>0</v>
      </c>
      <c r="H148">
        <v>1</v>
      </c>
      <c r="I148">
        <v>4.3</v>
      </c>
      <c r="J148">
        <v>2</v>
      </c>
      <c r="K148">
        <v>5</v>
      </c>
      <c r="L148">
        <v>3.8</v>
      </c>
      <c r="M148">
        <v>0.5</v>
      </c>
      <c r="N148">
        <v>0</v>
      </c>
      <c r="O148">
        <v>13.1</v>
      </c>
      <c r="P148">
        <v>8.3333333333333329E-2</v>
      </c>
      <c r="Q148">
        <v>215.33</v>
      </c>
      <c r="R148">
        <v>384.67000000000007</v>
      </c>
      <c r="S148">
        <v>155.34666666666661</v>
      </c>
      <c r="T148">
        <v>194.5666666666668</v>
      </c>
      <c r="U148">
        <v>250.0866666666667</v>
      </c>
      <c r="X148">
        <v>0.5</v>
      </c>
      <c r="Y148">
        <v>100</v>
      </c>
    </row>
    <row r="149" spans="1:25" x14ac:dyDescent="0.25">
      <c r="A149" s="1">
        <v>144</v>
      </c>
      <c r="B149">
        <v>1</v>
      </c>
      <c r="C149">
        <v>1</v>
      </c>
      <c r="D149">
        <v>2</v>
      </c>
      <c r="E149">
        <v>0.2</v>
      </c>
      <c r="F149">
        <v>0</v>
      </c>
      <c r="G149">
        <v>0.68</v>
      </c>
      <c r="H149">
        <v>2</v>
      </c>
      <c r="I149">
        <v>4.8</v>
      </c>
      <c r="J149">
        <v>2</v>
      </c>
      <c r="K149">
        <v>2</v>
      </c>
      <c r="L149">
        <v>6.8</v>
      </c>
      <c r="M149">
        <v>0.88000000000000012</v>
      </c>
      <c r="N149">
        <v>0.66</v>
      </c>
      <c r="O149">
        <v>13.6</v>
      </c>
      <c r="P149">
        <v>0.25666666666666671</v>
      </c>
      <c r="Q149">
        <v>212.95</v>
      </c>
      <c r="R149">
        <v>387.05000000000013</v>
      </c>
      <c r="S149">
        <v>150.86000000000001</v>
      </c>
      <c r="T149">
        <v>195.0800000000001</v>
      </c>
      <c r="U149">
        <v>254.06000000000009</v>
      </c>
      <c r="W149">
        <v>0.66</v>
      </c>
      <c r="X149">
        <v>1.54</v>
      </c>
      <c r="Y149">
        <v>100</v>
      </c>
    </row>
    <row r="150" spans="1:25" x14ac:dyDescent="0.25">
      <c r="A150" s="1">
        <v>145</v>
      </c>
      <c r="B150">
        <v>0</v>
      </c>
      <c r="C150">
        <v>2</v>
      </c>
      <c r="D150">
        <v>1</v>
      </c>
      <c r="E150">
        <v>0</v>
      </c>
      <c r="F150">
        <v>0.70000000000000007</v>
      </c>
      <c r="G150">
        <v>0</v>
      </c>
      <c r="H150">
        <v>2</v>
      </c>
      <c r="I150">
        <v>7</v>
      </c>
      <c r="J150">
        <v>1</v>
      </c>
      <c r="K150">
        <v>0</v>
      </c>
      <c r="L150">
        <v>1.9</v>
      </c>
      <c r="M150">
        <v>0.70000000000000007</v>
      </c>
      <c r="N150">
        <v>0</v>
      </c>
      <c r="O150">
        <v>8.9</v>
      </c>
      <c r="P150">
        <v>0.1166666666666667</v>
      </c>
      <c r="Q150">
        <v>213.9</v>
      </c>
      <c r="R150">
        <v>386.10000000000008</v>
      </c>
      <c r="S150">
        <v>144.09333333333331</v>
      </c>
      <c r="T150">
        <v>201.6133333333334</v>
      </c>
      <c r="U150">
        <v>254.29333333333341</v>
      </c>
      <c r="X150">
        <v>0.70000000000000007</v>
      </c>
      <c r="Y150">
        <v>100</v>
      </c>
    </row>
    <row r="151" spans="1:25" x14ac:dyDescent="0.25">
      <c r="A151" s="1">
        <v>146</v>
      </c>
      <c r="B151">
        <v>0</v>
      </c>
      <c r="C151">
        <v>1</v>
      </c>
      <c r="D151">
        <v>1</v>
      </c>
      <c r="E151">
        <v>0</v>
      </c>
      <c r="F151">
        <v>0.3</v>
      </c>
      <c r="G151">
        <v>0.35</v>
      </c>
      <c r="H151">
        <v>1</v>
      </c>
      <c r="I151">
        <v>3</v>
      </c>
      <c r="J151">
        <v>1</v>
      </c>
      <c r="K151">
        <v>0</v>
      </c>
      <c r="L151">
        <v>3.5</v>
      </c>
      <c r="M151">
        <v>0.65000000000000013</v>
      </c>
      <c r="N151">
        <v>0</v>
      </c>
      <c r="O151">
        <v>6.5</v>
      </c>
      <c r="P151">
        <v>0.10833333333333341</v>
      </c>
      <c r="Q151">
        <v>213.42500000000001</v>
      </c>
      <c r="R151">
        <v>386.57499999999999</v>
      </c>
      <c r="S151">
        <v>140.81</v>
      </c>
      <c r="T151">
        <v>201.53000000000009</v>
      </c>
      <c r="U151">
        <v>257.66000000000003</v>
      </c>
      <c r="X151">
        <v>0.65000000000000013</v>
      </c>
      <c r="Y151">
        <v>100</v>
      </c>
    </row>
    <row r="152" spans="1:25" x14ac:dyDescent="0.25">
      <c r="A152" s="1">
        <v>147</v>
      </c>
      <c r="B152">
        <v>2</v>
      </c>
      <c r="C152">
        <v>2</v>
      </c>
      <c r="D152">
        <v>0</v>
      </c>
      <c r="E152">
        <v>0.8</v>
      </c>
      <c r="F152">
        <v>0.2</v>
      </c>
      <c r="G152">
        <v>0</v>
      </c>
      <c r="H152">
        <v>2</v>
      </c>
      <c r="I152">
        <v>4.8</v>
      </c>
      <c r="J152">
        <v>2</v>
      </c>
      <c r="K152">
        <v>8</v>
      </c>
      <c r="L152">
        <v>0</v>
      </c>
      <c r="M152">
        <v>1</v>
      </c>
      <c r="N152">
        <v>0</v>
      </c>
      <c r="O152">
        <v>12.8</v>
      </c>
      <c r="P152">
        <v>0.16666666666666671</v>
      </c>
      <c r="Q152">
        <v>214.42500000000001</v>
      </c>
      <c r="R152">
        <v>385.57499999999999</v>
      </c>
      <c r="S152">
        <v>143.54333333333329</v>
      </c>
      <c r="T152">
        <v>198.4633333333334</v>
      </c>
      <c r="U152">
        <v>257.99333333333328</v>
      </c>
      <c r="X152">
        <v>1</v>
      </c>
      <c r="Y152">
        <v>100</v>
      </c>
    </row>
    <row r="153" spans="1:25" x14ac:dyDescent="0.25">
      <c r="A153" s="1">
        <v>148</v>
      </c>
      <c r="B153">
        <v>1</v>
      </c>
      <c r="C153">
        <v>1</v>
      </c>
      <c r="D153">
        <v>1</v>
      </c>
      <c r="E153">
        <v>0.25</v>
      </c>
      <c r="F153">
        <v>0</v>
      </c>
      <c r="G153">
        <v>0</v>
      </c>
      <c r="H153">
        <v>3</v>
      </c>
      <c r="I153">
        <v>3.8</v>
      </c>
      <c r="K153">
        <v>2.5</v>
      </c>
      <c r="L153">
        <v>2.4</v>
      </c>
      <c r="M153">
        <v>0.25</v>
      </c>
      <c r="N153">
        <v>0</v>
      </c>
      <c r="O153">
        <v>8.6999999999999993</v>
      </c>
      <c r="P153">
        <v>4.1666666666666657E-2</v>
      </c>
      <c r="Q153">
        <v>223.00000000000011</v>
      </c>
      <c r="R153">
        <v>377.00000000000011</v>
      </c>
      <c r="S153">
        <v>143.37666666666669</v>
      </c>
      <c r="T153">
        <v>198.54666666666679</v>
      </c>
      <c r="U153">
        <v>258.07666666666671</v>
      </c>
      <c r="X153">
        <v>0.25</v>
      </c>
      <c r="Y153">
        <v>100</v>
      </c>
    </row>
    <row r="154" spans="1:25" x14ac:dyDescent="0.25">
      <c r="A154" s="1">
        <v>149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0.24</v>
      </c>
      <c r="H154">
        <v>1</v>
      </c>
      <c r="I154">
        <v>2.8</v>
      </c>
      <c r="J154">
        <v>1</v>
      </c>
      <c r="K154">
        <v>0</v>
      </c>
      <c r="L154">
        <v>2.4</v>
      </c>
      <c r="M154">
        <v>0.24</v>
      </c>
      <c r="N154">
        <v>0.48</v>
      </c>
      <c r="O154">
        <v>5.1999999999999993</v>
      </c>
      <c r="P154">
        <v>0.12</v>
      </c>
      <c r="Q154">
        <v>222.24000000000009</v>
      </c>
      <c r="R154">
        <v>377.7600000000001</v>
      </c>
      <c r="S154">
        <v>140.81666666666669</v>
      </c>
      <c r="T154">
        <v>201.58666666666679</v>
      </c>
      <c r="U154">
        <v>257.59666666666669</v>
      </c>
      <c r="W154">
        <v>0.48</v>
      </c>
      <c r="X154">
        <v>0.72</v>
      </c>
      <c r="Y154">
        <v>100</v>
      </c>
    </row>
    <row r="155" spans="1:25" x14ac:dyDescent="0.25">
      <c r="A155" s="1">
        <v>150</v>
      </c>
      <c r="B155">
        <v>1</v>
      </c>
      <c r="C155">
        <v>1</v>
      </c>
      <c r="D155">
        <v>0</v>
      </c>
      <c r="E155">
        <v>0.25</v>
      </c>
      <c r="F155">
        <v>0.2</v>
      </c>
      <c r="G155">
        <v>0</v>
      </c>
      <c r="I155">
        <v>2</v>
      </c>
      <c r="J155">
        <v>2</v>
      </c>
      <c r="K155">
        <v>2.5</v>
      </c>
      <c r="L155">
        <v>0</v>
      </c>
      <c r="M155">
        <v>0.45</v>
      </c>
      <c r="N155">
        <v>0</v>
      </c>
      <c r="O155">
        <v>4.5</v>
      </c>
      <c r="P155">
        <v>7.4999999999999997E-2</v>
      </c>
      <c r="Q155">
        <v>217.96500000000009</v>
      </c>
      <c r="R155">
        <v>382.03500000000008</v>
      </c>
      <c r="S155">
        <v>141.2166666666667</v>
      </c>
      <c r="T155">
        <v>201.0366666666668</v>
      </c>
      <c r="U155">
        <v>257.74666666666673</v>
      </c>
      <c r="X155">
        <v>0.45</v>
      </c>
      <c r="Y155">
        <v>100</v>
      </c>
    </row>
    <row r="156" spans="1:25" x14ac:dyDescent="0.25">
      <c r="A156" s="1">
        <v>151</v>
      </c>
      <c r="B156">
        <v>2</v>
      </c>
      <c r="C156">
        <v>2</v>
      </c>
      <c r="D156">
        <v>0</v>
      </c>
      <c r="E156">
        <v>0.65</v>
      </c>
      <c r="F156">
        <v>0.4</v>
      </c>
      <c r="G156">
        <v>0</v>
      </c>
      <c r="H156">
        <v>2</v>
      </c>
      <c r="I156">
        <v>4</v>
      </c>
      <c r="J156">
        <v>2</v>
      </c>
      <c r="K156">
        <v>6.5</v>
      </c>
      <c r="L156">
        <v>0</v>
      </c>
      <c r="M156">
        <v>1.05</v>
      </c>
      <c r="N156">
        <v>0</v>
      </c>
      <c r="O156">
        <v>10.5</v>
      </c>
      <c r="P156">
        <v>0.17499999999999999</v>
      </c>
      <c r="Q156">
        <v>215.59000000000009</v>
      </c>
      <c r="R156">
        <v>384.41000000000008</v>
      </c>
      <c r="S156">
        <v>147.41666666666671</v>
      </c>
      <c r="T156">
        <v>200.98666666666679</v>
      </c>
      <c r="U156">
        <v>251.59666666666669</v>
      </c>
      <c r="X156">
        <v>1.05</v>
      </c>
      <c r="Y156">
        <v>100</v>
      </c>
    </row>
    <row r="157" spans="1:25" x14ac:dyDescent="0.25">
      <c r="A157" s="1">
        <v>152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I157">
        <v>0</v>
      </c>
      <c r="J157">
        <v>1</v>
      </c>
      <c r="K157">
        <v>0</v>
      </c>
      <c r="L157">
        <v>2.8</v>
      </c>
      <c r="M157">
        <v>0</v>
      </c>
      <c r="N157">
        <v>0</v>
      </c>
      <c r="O157">
        <v>2.8</v>
      </c>
      <c r="P157">
        <v>0</v>
      </c>
      <c r="Q157">
        <v>212.79000000000011</v>
      </c>
      <c r="R157">
        <v>387.21000000000009</v>
      </c>
      <c r="S157">
        <v>147.41666666666671</v>
      </c>
      <c r="T157">
        <v>198.18666666666681</v>
      </c>
      <c r="U157">
        <v>254.3966666666667</v>
      </c>
      <c r="X157">
        <v>0</v>
      </c>
      <c r="Y157">
        <v>100</v>
      </c>
    </row>
    <row r="158" spans="1:25" x14ac:dyDescent="0.25">
      <c r="A158" s="1">
        <v>153</v>
      </c>
      <c r="B158">
        <v>2</v>
      </c>
      <c r="C158">
        <v>1</v>
      </c>
      <c r="D158">
        <v>0</v>
      </c>
      <c r="E158">
        <v>0.65</v>
      </c>
      <c r="F158">
        <v>0</v>
      </c>
      <c r="G158">
        <v>0</v>
      </c>
      <c r="H158">
        <v>1</v>
      </c>
      <c r="I158">
        <v>4.3</v>
      </c>
      <c r="J158">
        <v>2</v>
      </c>
      <c r="K158">
        <v>6.5</v>
      </c>
      <c r="L158">
        <v>0</v>
      </c>
      <c r="M158">
        <v>0.65</v>
      </c>
      <c r="N158">
        <v>0</v>
      </c>
      <c r="O158">
        <v>10.8</v>
      </c>
      <c r="P158">
        <v>0.1083333333333333</v>
      </c>
      <c r="Q158">
        <v>209.91500000000011</v>
      </c>
      <c r="R158">
        <v>390.08499999999998</v>
      </c>
      <c r="S158">
        <v>146.98333333333329</v>
      </c>
      <c r="T158">
        <v>202.7033333333334</v>
      </c>
      <c r="U158">
        <v>250.31333333333339</v>
      </c>
      <c r="X158">
        <v>0.65</v>
      </c>
      <c r="Y158">
        <v>100</v>
      </c>
    </row>
    <row r="159" spans="1:25" x14ac:dyDescent="0.25">
      <c r="A159" s="1">
        <v>154</v>
      </c>
      <c r="B159">
        <v>0</v>
      </c>
      <c r="C159">
        <v>0</v>
      </c>
      <c r="D159">
        <v>2</v>
      </c>
      <c r="E159">
        <v>0</v>
      </c>
      <c r="F159">
        <v>0</v>
      </c>
      <c r="G159">
        <v>0.25</v>
      </c>
      <c r="H159">
        <v>1</v>
      </c>
      <c r="I159">
        <v>0</v>
      </c>
      <c r="J159">
        <v>1</v>
      </c>
      <c r="K159">
        <v>0</v>
      </c>
      <c r="L159">
        <v>5.8</v>
      </c>
      <c r="M159">
        <v>0.25</v>
      </c>
      <c r="N159">
        <v>0</v>
      </c>
      <c r="O159">
        <v>5.8</v>
      </c>
      <c r="P159">
        <v>4.1666666666666657E-2</v>
      </c>
      <c r="Q159">
        <v>210.84000000000009</v>
      </c>
      <c r="R159">
        <v>389.16000000000008</v>
      </c>
      <c r="S159">
        <v>141.26666666666671</v>
      </c>
      <c r="T159">
        <v>202.7866666666668</v>
      </c>
      <c r="U159">
        <v>255.94666666666669</v>
      </c>
      <c r="X159">
        <v>0.25</v>
      </c>
      <c r="Y159">
        <v>100</v>
      </c>
    </row>
    <row r="160" spans="1:25" x14ac:dyDescent="0.25">
      <c r="A160" s="1">
        <v>155</v>
      </c>
      <c r="B160">
        <v>0</v>
      </c>
      <c r="C160">
        <v>2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5.6999999999999993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5.6999999999999993</v>
      </c>
      <c r="P160">
        <v>0</v>
      </c>
      <c r="Q160">
        <v>212.74000000000009</v>
      </c>
      <c r="R160">
        <v>387.2600000000001</v>
      </c>
      <c r="S160">
        <v>137.4666666666667</v>
      </c>
      <c r="T160">
        <v>208.48666666666679</v>
      </c>
      <c r="U160">
        <v>254.04666666666671</v>
      </c>
      <c r="X160">
        <v>0</v>
      </c>
      <c r="Y160">
        <v>100</v>
      </c>
    </row>
    <row r="161" spans="1:25" x14ac:dyDescent="0.25">
      <c r="A161" s="1">
        <v>156</v>
      </c>
      <c r="B161">
        <v>0</v>
      </c>
      <c r="C161">
        <v>1</v>
      </c>
      <c r="D161">
        <v>1</v>
      </c>
      <c r="E161">
        <v>0</v>
      </c>
      <c r="F161">
        <v>0.35</v>
      </c>
      <c r="G161">
        <v>0.35</v>
      </c>
      <c r="I161">
        <v>3.5</v>
      </c>
      <c r="J161">
        <v>2</v>
      </c>
      <c r="K161">
        <v>0</v>
      </c>
      <c r="L161">
        <v>3.5</v>
      </c>
      <c r="M161">
        <v>0.70000000000000007</v>
      </c>
      <c r="N161">
        <v>0</v>
      </c>
      <c r="O161">
        <v>7</v>
      </c>
      <c r="P161">
        <v>0.1166666666666667</v>
      </c>
      <c r="Q161">
        <v>206.09000000000009</v>
      </c>
      <c r="R161">
        <v>393.91000000000008</v>
      </c>
      <c r="S161">
        <v>137.69999999999999</v>
      </c>
      <c r="T161">
        <v>208.37000000000009</v>
      </c>
      <c r="U161">
        <v>253.93</v>
      </c>
      <c r="X161">
        <v>0.70000000000000007</v>
      </c>
      <c r="Y161">
        <v>100</v>
      </c>
    </row>
    <row r="162" spans="1:25" x14ac:dyDescent="0.25">
      <c r="A162" s="1">
        <v>157</v>
      </c>
      <c r="B162">
        <v>1</v>
      </c>
      <c r="C162">
        <v>1</v>
      </c>
      <c r="D162">
        <v>1</v>
      </c>
      <c r="E162">
        <v>0.4</v>
      </c>
      <c r="F162">
        <v>0</v>
      </c>
      <c r="G162">
        <v>0.25</v>
      </c>
      <c r="H162">
        <v>2</v>
      </c>
      <c r="I162">
        <v>1.9</v>
      </c>
      <c r="J162">
        <v>1</v>
      </c>
      <c r="K162">
        <v>4</v>
      </c>
      <c r="L162">
        <v>2.5</v>
      </c>
      <c r="M162">
        <v>0.65</v>
      </c>
      <c r="N162">
        <v>0</v>
      </c>
      <c r="O162">
        <v>8.4</v>
      </c>
      <c r="P162">
        <v>0.1083333333333333</v>
      </c>
      <c r="Q162">
        <v>210.36500000000009</v>
      </c>
      <c r="R162">
        <v>389.6350000000001</v>
      </c>
      <c r="S162">
        <v>141.51666666666671</v>
      </c>
      <c r="T162">
        <v>207.98666666666679</v>
      </c>
      <c r="U162">
        <v>250.4966666666667</v>
      </c>
      <c r="X162">
        <v>0.65</v>
      </c>
      <c r="Y162">
        <v>100</v>
      </c>
    </row>
    <row r="163" spans="1:25" x14ac:dyDescent="0.25">
      <c r="A163" s="1">
        <v>158</v>
      </c>
      <c r="B163">
        <v>0</v>
      </c>
      <c r="C163">
        <v>2</v>
      </c>
      <c r="D163">
        <v>2</v>
      </c>
      <c r="E163">
        <v>0</v>
      </c>
      <c r="F163">
        <v>0.5</v>
      </c>
      <c r="G163">
        <v>0.45</v>
      </c>
      <c r="H163">
        <v>2</v>
      </c>
      <c r="I163">
        <v>7.8</v>
      </c>
      <c r="J163">
        <v>2</v>
      </c>
      <c r="K163">
        <v>0</v>
      </c>
      <c r="L163">
        <v>6.4</v>
      </c>
      <c r="M163">
        <v>0.95</v>
      </c>
      <c r="N163">
        <v>0</v>
      </c>
      <c r="O163">
        <v>14.2</v>
      </c>
      <c r="P163">
        <v>0.1583333333333333</v>
      </c>
      <c r="Q163">
        <v>209.94000000000011</v>
      </c>
      <c r="R163">
        <v>390.06000000000012</v>
      </c>
      <c r="S163">
        <v>135.43333333333331</v>
      </c>
      <c r="T163">
        <v>215.6033333333335</v>
      </c>
      <c r="U163">
        <v>248.9633333333334</v>
      </c>
      <c r="X163">
        <v>0.95</v>
      </c>
      <c r="Y163">
        <v>100</v>
      </c>
    </row>
    <row r="164" spans="1:25" x14ac:dyDescent="0.25">
      <c r="A164" s="1">
        <v>159</v>
      </c>
      <c r="B164">
        <v>1</v>
      </c>
      <c r="C164">
        <v>1</v>
      </c>
      <c r="D164">
        <v>2</v>
      </c>
      <c r="E164">
        <v>0.4</v>
      </c>
      <c r="F164">
        <v>0</v>
      </c>
      <c r="G164">
        <v>0.33</v>
      </c>
      <c r="H164">
        <v>3</v>
      </c>
      <c r="I164">
        <v>3.8</v>
      </c>
      <c r="J164">
        <v>1</v>
      </c>
      <c r="K164">
        <v>4</v>
      </c>
      <c r="L164">
        <v>5.6999999999999993</v>
      </c>
      <c r="M164">
        <v>0.73</v>
      </c>
      <c r="N164">
        <v>0.66</v>
      </c>
      <c r="O164">
        <v>13.5</v>
      </c>
      <c r="P164">
        <v>0.23166666666666669</v>
      </c>
      <c r="Q164">
        <v>217.94500000000011</v>
      </c>
      <c r="R164">
        <v>382.05500000000012</v>
      </c>
      <c r="S164">
        <v>136.19666666666669</v>
      </c>
      <c r="T164">
        <v>213.46666666666681</v>
      </c>
      <c r="U164">
        <v>250.3366666666667</v>
      </c>
      <c r="W164">
        <v>0.66</v>
      </c>
      <c r="X164">
        <v>1.39</v>
      </c>
      <c r="Y164">
        <v>100</v>
      </c>
    </row>
    <row r="165" spans="1:25" x14ac:dyDescent="0.25">
      <c r="A165" s="1">
        <v>160</v>
      </c>
      <c r="B165">
        <v>0</v>
      </c>
      <c r="C165">
        <v>2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4.6999999999999993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4.6999999999999993</v>
      </c>
      <c r="P165">
        <v>0</v>
      </c>
      <c r="Q165">
        <v>217.0450000000001</v>
      </c>
      <c r="R165">
        <v>382.95499999999998</v>
      </c>
      <c r="S165">
        <v>136.19666666666669</v>
      </c>
      <c r="T165">
        <v>218.1666666666668</v>
      </c>
      <c r="U165">
        <v>245.63666666666671</v>
      </c>
      <c r="X165">
        <v>0</v>
      </c>
      <c r="Y165">
        <v>100</v>
      </c>
    </row>
    <row r="166" spans="1:25" x14ac:dyDescent="0.25">
      <c r="A166" s="1">
        <v>161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I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217.0450000000001</v>
      </c>
      <c r="R166">
        <v>382.95499999999998</v>
      </c>
      <c r="S166">
        <v>136.19666666666669</v>
      </c>
      <c r="T166">
        <v>218.1666666666668</v>
      </c>
      <c r="U166">
        <v>245.63666666666671</v>
      </c>
      <c r="X166">
        <v>0</v>
      </c>
      <c r="Y166">
        <v>100</v>
      </c>
    </row>
    <row r="167" spans="1:25" x14ac:dyDescent="0.25">
      <c r="A167" s="1">
        <v>162</v>
      </c>
      <c r="B167">
        <v>1</v>
      </c>
      <c r="C167">
        <v>1</v>
      </c>
      <c r="D167">
        <v>2</v>
      </c>
      <c r="E167">
        <v>0.25</v>
      </c>
      <c r="F167">
        <v>0</v>
      </c>
      <c r="G167">
        <v>0.85000000000000009</v>
      </c>
      <c r="H167">
        <v>2</v>
      </c>
      <c r="I167">
        <v>3.3</v>
      </c>
      <c r="J167">
        <v>2</v>
      </c>
      <c r="K167">
        <v>2.5</v>
      </c>
      <c r="L167">
        <v>8.5</v>
      </c>
      <c r="M167">
        <v>1.1000000000000001</v>
      </c>
      <c r="N167">
        <v>0</v>
      </c>
      <c r="O167">
        <v>14.3</v>
      </c>
      <c r="P167">
        <v>0.18333333333333329</v>
      </c>
      <c r="Q167">
        <v>218.44500000000011</v>
      </c>
      <c r="R167">
        <v>381.55500000000012</v>
      </c>
      <c r="S167">
        <v>134.3133333333333</v>
      </c>
      <c r="T167">
        <v>217.83333333333351</v>
      </c>
      <c r="U167">
        <v>247.85333333333341</v>
      </c>
      <c r="X167">
        <v>1.1000000000000001</v>
      </c>
      <c r="Y167">
        <v>100</v>
      </c>
    </row>
    <row r="168" spans="1:25" x14ac:dyDescent="0.25">
      <c r="A168" s="1">
        <v>163</v>
      </c>
      <c r="B168">
        <v>2</v>
      </c>
      <c r="C168">
        <v>0</v>
      </c>
      <c r="D168">
        <v>2</v>
      </c>
      <c r="E168">
        <v>0.4</v>
      </c>
      <c r="F168">
        <v>0</v>
      </c>
      <c r="G168">
        <v>0.8</v>
      </c>
      <c r="H168">
        <v>2</v>
      </c>
      <c r="I168">
        <v>0</v>
      </c>
      <c r="J168">
        <v>2</v>
      </c>
      <c r="K168">
        <v>4</v>
      </c>
      <c r="L168">
        <v>8</v>
      </c>
      <c r="M168">
        <v>1.2</v>
      </c>
      <c r="N168">
        <v>0</v>
      </c>
      <c r="O168">
        <v>12</v>
      </c>
      <c r="P168">
        <v>0.2</v>
      </c>
      <c r="Q168">
        <v>218.44500000000011</v>
      </c>
      <c r="R168">
        <v>381.55500000000012</v>
      </c>
      <c r="S168">
        <v>130.3133333333333</v>
      </c>
      <c r="T168">
        <v>218.23333333333349</v>
      </c>
      <c r="U168">
        <v>251.45333333333329</v>
      </c>
      <c r="X168">
        <v>1.2</v>
      </c>
      <c r="Y168">
        <v>100</v>
      </c>
    </row>
    <row r="169" spans="1:25" x14ac:dyDescent="0.25">
      <c r="A169" s="1">
        <v>164</v>
      </c>
      <c r="B169">
        <v>1</v>
      </c>
      <c r="C169">
        <v>0</v>
      </c>
      <c r="D169">
        <v>0</v>
      </c>
      <c r="E169">
        <v>0.45</v>
      </c>
      <c r="F169">
        <v>0</v>
      </c>
      <c r="G169">
        <v>0</v>
      </c>
      <c r="I169">
        <v>0</v>
      </c>
      <c r="J169">
        <v>1</v>
      </c>
      <c r="K169">
        <v>4.5</v>
      </c>
      <c r="L169">
        <v>0</v>
      </c>
      <c r="M169">
        <v>0.45</v>
      </c>
      <c r="N169">
        <v>0</v>
      </c>
      <c r="O169">
        <v>4.5</v>
      </c>
      <c r="P169">
        <v>7.4999999999999997E-2</v>
      </c>
      <c r="Q169">
        <v>214.1700000000001</v>
      </c>
      <c r="R169">
        <v>385.83</v>
      </c>
      <c r="S169">
        <v>134.51333333333329</v>
      </c>
      <c r="T169">
        <v>218.3833333333335</v>
      </c>
      <c r="U169">
        <v>247.1033333333333</v>
      </c>
      <c r="X169">
        <v>0.45</v>
      </c>
      <c r="Y169">
        <v>100</v>
      </c>
    </row>
    <row r="170" spans="1:25" x14ac:dyDescent="0.25">
      <c r="A170" s="1">
        <v>165</v>
      </c>
      <c r="B170">
        <v>1</v>
      </c>
      <c r="C170">
        <v>2</v>
      </c>
      <c r="D170">
        <v>0</v>
      </c>
      <c r="E170">
        <v>0.25</v>
      </c>
      <c r="F170">
        <v>0.28000000000000003</v>
      </c>
      <c r="G170">
        <v>0</v>
      </c>
      <c r="H170">
        <v>2</v>
      </c>
      <c r="I170">
        <v>4.6999999999999993</v>
      </c>
      <c r="J170">
        <v>1</v>
      </c>
      <c r="K170">
        <v>2.5</v>
      </c>
      <c r="L170">
        <v>0</v>
      </c>
      <c r="M170">
        <v>0.53</v>
      </c>
      <c r="N170">
        <v>0.55999999999999994</v>
      </c>
      <c r="O170">
        <v>7.1999999999999993</v>
      </c>
      <c r="P170">
        <v>0.18166666666666659</v>
      </c>
      <c r="Q170">
        <v>216.06500000000011</v>
      </c>
      <c r="R170">
        <v>383.93500000000012</v>
      </c>
      <c r="S170">
        <v>132.4266666666667</v>
      </c>
      <c r="T170">
        <v>220.1066666666668</v>
      </c>
      <c r="U170">
        <v>247.46666666666661</v>
      </c>
      <c r="V170">
        <v>0.55999999999999994</v>
      </c>
      <c r="X170">
        <v>1.0900000000000001</v>
      </c>
      <c r="Y170">
        <v>100</v>
      </c>
    </row>
    <row r="171" spans="1:25" x14ac:dyDescent="0.25">
      <c r="A171" s="1">
        <v>166</v>
      </c>
      <c r="B171">
        <v>1</v>
      </c>
      <c r="C171">
        <v>2</v>
      </c>
      <c r="D171">
        <v>1</v>
      </c>
      <c r="E171">
        <v>0.25</v>
      </c>
      <c r="F171">
        <v>0</v>
      </c>
      <c r="G171">
        <v>0</v>
      </c>
      <c r="H171">
        <v>2</v>
      </c>
      <c r="I171">
        <v>6.6999999999999993</v>
      </c>
      <c r="J171">
        <v>2</v>
      </c>
      <c r="K171">
        <v>2.5</v>
      </c>
      <c r="L171">
        <v>2.4</v>
      </c>
      <c r="M171">
        <v>0.25</v>
      </c>
      <c r="N171">
        <v>0</v>
      </c>
      <c r="O171">
        <v>11.6</v>
      </c>
      <c r="P171">
        <v>4.1666666666666657E-2</v>
      </c>
      <c r="Q171">
        <v>214.14000000000021</v>
      </c>
      <c r="R171">
        <v>385.86</v>
      </c>
      <c r="S171">
        <v>129.96</v>
      </c>
      <c r="T171">
        <v>226.89000000000021</v>
      </c>
      <c r="U171">
        <v>243.15</v>
      </c>
      <c r="X171">
        <v>0.25</v>
      </c>
      <c r="Y171">
        <v>100</v>
      </c>
    </row>
    <row r="172" spans="1:25" x14ac:dyDescent="0.25">
      <c r="A172" s="1">
        <v>167</v>
      </c>
      <c r="B172">
        <v>2</v>
      </c>
      <c r="C172">
        <v>0</v>
      </c>
      <c r="D172">
        <v>1</v>
      </c>
      <c r="E172">
        <v>0.75</v>
      </c>
      <c r="F172">
        <v>0</v>
      </c>
      <c r="G172">
        <v>0.45</v>
      </c>
      <c r="H172">
        <v>2</v>
      </c>
      <c r="I172">
        <v>0</v>
      </c>
      <c r="J172">
        <v>1</v>
      </c>
      <c r="K172">
        <v>7.5</v>
      </c>
      <c r="L172">
        <v>4.5</v>
      </c>
      <c r="M172">
        <v>1.2</v>
      </c>
      <c r="N172">
        <v>0</v>
      </c>
      <c r="O172">
        <v>12</v>
      </c>
      <c r="P172">
        <v>0.2</v>
      </c>
      <c r="Q172">
        <v>216.99000000000009</v>
      </c>
      <c r="R172">
        <v>383.01</v>
      </c>
      <c r="S172">
        <v>132.61000000000001</v>
      </c>
      <c r="T172">
        <v>227.29000000000019</v>
      </c>
      <c r="U172">
        <v>240.1</v>
      </c>
      <c r="X172">
        <v>1.2</v>
      </c>
      <c r="Y172">
        <v>100</v>
      </c>
    </row>
    <row r="173" spans="1:25" x14ac:dyDescent="0.25">
      <c r="A173" s="1">
        <v>168</v>
      </c>
      <c r="B173">
        <v>1</v>
      </c>
      <c r="C173">
        <v>1</v>
      </c>
      <c r="D173">
        <v>2</v>
      </c>
      <c r="E173">
        <v>0.25</v>
      </c>
      <c r="F173">
        <v>0</v>
      </c>
      <c r="G173">
        <v>0.55000000000000004</v>
      </c>
      <c r="H173">
        <v>3</v>
      </c>
      <c r="I173">
        <v>2.8</v>
      </c>
      <c r="J173">
        <v>1</v>
      </c>
      <c r="K173">
        <v>2.5</v>
      </c>
      <c r="L173">
        <v>5.5</v>
      </c>
      <c r="M173">
        <v>0.8</v>
      </c>
      <c r="N173">
        <v>0</v>
      </c>
      <c r="O173">
        <v>10.8</v>
      </c>
      <c r="P173">
        <v>0.1333333333333333</v>
      </c>
      <c r="Q173">
        <v>222.64000000000021</v>
      </c>
      <c r="R173">
        <v>377.36</v>
      </c>
      <c r="S173">
        <v>132.62666666666669</v>
      </c>
      <c r="T173">
        <v>224.85666666666691</v>
      </c>
      <c r="U173">
        <v>242.51666666666671</v>
      </c>
      <c r="X173">
        <v>0.8</v>
      </c>
      <c r="Y173">
        <v>100</v>
      </c>
    </row>
    <row r="174" spans="1:25" x14ac:dyDescent="0.25">
      <c r="A174" s="1">
        <v>169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2.4</v>
      </c>
      <c r="J174">
        <v>1</v>
      </c>
      <c r="K174">
        <v>0</v>
      </c>
      <c r="L174">
        <v>4.3</v>
      </c>
      <c r="M174">
        <v>0</v>
      </c>
      <c r="N174">
        <v>0</v>
      </c>
      <c r="O174">
        <v>6.6999999999999993</v>
      </c>
      <c r="P174">
        <v>0</v>
      </c>
      <c r="Q174">
        <v>224.54000000000019</v>
      </c>
      <c r="R174">
        <v>375.46</v>
      </c>
      <c r="S174">
        <v>130.22666666666669</v>
      </c>
      <c r="T174">
        <v>227.2566666666668</v>
      </c>
      <c r="U174">
        <v>242.51666666666659</v>
      </c>
      <c r="X174">
        <v>0</v>
      </c>
      <c r="Y174">
        <v>100</v>
      </c>
    </row>
    <row r="175" spans="1:25" x14ac:dyDescent="0.25">
      <c r="A175" s="1">
        <v>170</v>
      </c>
      <c r="B175">
        <v>1</v>
      </c>
      <c r="C175">
        <v>0</v>
      </c>
      <c r="D175">
        <v>2</v>
      </c>
      <c r="E175">
        <v>0.2</v>
      </c>
      <c r="F175">
        <v>0</v>
      </c>
      <c r="G175">
        <v>0.63</v>
      </c>
      <c r="H175">
        <v>1</v>
      </c>
      <c r="I175">
        <v>0</v>
      </c>
      <c r="J175">
        <v>2</v>
      </c>
      <c r="K175">
        <v>2</v>
      </c>
      <c r="L175">
        <v>6.3</v>
      </c>
      <c r="M175">
        <v>0.83000000000000007</v>
      </c>
      <c r="N175">
        <v>0.55999999999999994</v>
      </c>
      <c r="O175">
        <v>8.3000000000000007</v>
      </c>
      <c r="P175">
        <v>0.23166666666666669</v>
      </c>
      <c r="Q175">
        <v>223.58500000000021</v>
      </c>
      <c r="R175">
        <v>376.41500000000002</v>
      </c>
      <c r="S175">
        <v>130.49</v>
      </c>
      <c r="T175">
        <v>221.42000000000019</v>
      </c>
      <c r="U175">
        <v>248.09</v>
      </c>
      <c r="W175">
        <v>0.55999999999999994</v>
      </c>
      <c r="X175">
        <v>1.39</v>
      </c>
      <c r="Y175">
        <v>100</v>
      </c>
    </row>
    <row r="176" spans="1:25" x14ac:dyDescent="0.25">
      <c r="A176" s="1">
        <v>171</v>
      </c>
      <c r="B176">
        <v>3</v>
      </c>
      <c r="C176">
        <v>2</v>
      </c>
      <c r="D176">
        <v>3</v>
      </c>
      <c r="E176">
        <v>1</v>
      </c>
      <c r="F176">
        <v>0.24</v>
      </c>
      <c r="G176">
        <v>0.95000000000000018</v>
      </c>
      <c r="H176">
        <v>5</v>
      </c>
      <c r="I176">
        <v>4.3</v>
      </c>
      <c r="J176">
        <v>3</v>
      </c>
      <c r="K176">
        <v>10</v>
      </c>
      <c r="L176">
        <v>9.5</v>
      </c>
      <c r="M176">
        <v>2.19</v>
      </c>
      <c r="N176">
        <v>0.48</v>
      </c>
      <c r="O176">
        <v>23.8</v>
      </c>
      <c r="P176">
        <v>0.44500000000000001</v>
      </c>
      <c r="Q176">
        <v>229.90000000000009</v>
      </c>
      <c r="R176">
        <v>370.1</v>
      </c>
      <c r="S176">
        <v>134.47999999999999</v>
      </c>
      <c r="T176">
        <v>216.89000000000021</v>
      </c>
      <c r="U176">
        <v>248.62999999999991</v>
      </c>
      <c r="V176">
        <v>0.48</v>
      </c>
      <c r="X176">
        <v>2.67</v>
      </c>
      <c r="Y176">
        <v>100</v>
      </c>
    </row>
    <row r="177" spans="1:25" x14ac:dyDescent="0.25">
      <c r="A177" s="1">
        <v>172</v>
      </c>
      <c r="B177">
        <v>1</v>
      </c>
      <c r="C177">
        <v>0</v>
      </c>
      <c r="D177">
        <v>2</v>
      </c>
      <c r="E177">
        <v>0.35</v>
      </c>
      <c r="F177">
        <v>0</v>
      </c>
      <c r="G177">
        <v>0.2</v>
      </c>
      <c r="H177">
        <v>1</v>
      </c>
      <c r="I177">
        <v>0</v>
      </c>
      <c r="J177">
        <v>2</v>
      </c>
      <c r="K177">
        <v>3.5</v>
      </c>
      <c r="L177">
        <v>6.3</v>
      </c>
      <c r="M177">
        <v>0.55000000000000004</v>
      </c>
      <c r="N177">
        <v>0</v>
      </c>
      <c r="O177">
        <v>9.8000000000000007</v>
      </c>
      <c r="P177">
        <v>9.1666666666666674E-2</v>
      </c>
      <c r="Q177">
        <v>224.17500000000021</v>
      </c>
      <c r="R177">
        <v>375.82499999999999</v>
      </c>
      <c r="S177">
        <v>135.81333333333339</v>
      </c>
      <c r="T177">
        <v>212.77333333333351</v>
      </c>
      <c r="U177">
        <v>251.4133333333333</v>
      </c>
      <c r="X177">
        <v>0.55000000000000004</v>
      </c>
      <c r="Y177">
        <v>100</v>
      </c>
    </row>
    <row r="178" spans="1:25" x14ac:dyDescent="0.25">
      <c r="A178" s="1">
        <v>173</v>
      </c>
      <c r="B178">
        <v>1</v>
      </c>
      <c r="C178">
        <v>1</v>
      </c>
      <c r="D178">
        <v>2</v>
      </c>
      <c r="E178">
        <v>0.4</v>
      </c>
      <c r="F178">
        <v>0</v>
      </c>
      <c r="G178">
        <v>0</v>
      </c>
      <c r="H178">
        <v>2</v>
      </c>
      <c r="I178">
        <v>1.9</v>
      </c>
      <c r="J178">
        <v>2</v>
      </c>
      <c r="K178">
        <v>4</v>
      </c>
      <c r="L178">
        <v>6.6</v>
      </c>
      <c r="M178">
        <v>0.4</v>
      </c>
      <c r="N178">
        <v>0</v>
      </c>
      <c r="O178">
        <v>12.5</v>
      </c>
      <c r="P178">
        <v>6.6666666666666666E-2</v>
      </c>
      <c r="Q178">
        <v>223.27500000000009</v>
      </c>
      <c r="R178">
        <v>376.72500000000002</v>
      </c>
      <c r="S178">
        <v>134.84666666666669</v>
      </c>
      <c r="T178">
        <v>207.00666666666689</v>
      </c>
      <c r="U178">
        <v>258.14666666666659</v>
      </c>
      <c r="X178">
        <v>0.4</v>
      </c>
      <c r="Y178">
        <v>100</v>
      </c>
    </row>
    <row r="179" spans="1:25" x14ac:dyDescent="0.25">
      <c r="A179" s="1">
        <v>174</v>
      </c>
      <c r="B179">
        <v>2</v>
      </c>
      <c r="C179">
        <v>1</v>
      </c>
      <c r="D179">
        <v>1</v>
      </c>
      <c r="E179">
        <v>0.8</v>
      </c>
      <c r="F179">
        <v>0</v>
      </c>
      <c r="G179">
        <v>0</v>
      </c>
      <c r="H179">
        <v>2</v>
      </c>
      <c r="I179">
        <v>1.9</v>
      </c>
      <c r="J179">
        <v>2</v>
      </c>
      <c r="K179">
        <v>8</v>
      </c>
      <c r="L179">
        <v>2.8</v>
      </c>
      <c r="M179">
        <v>0.8</v>
      </c>
      <c r="N179">
        <v>0</v>
      </c>
      <c r="O179">
        <v>12.7</v>
      </c>
      <c r="P179">
        <v>0.1333333333333333</v>
      </c>
      <c r="Q179">
        <v>223.32500000000019</v>
      </c>
      <c r="R179">
        <v>376.67500000000013</v>
      </c>
      <c r="S179">
        <v>142.3133333333333</v>
      </c>
      <c r="T179">
        <v>201.87333333333359</v>
      </c>
      <c r="U179">
        <v>255.8133333333333</v>
      </c>
      <c r="X179">
        <v>0.8</v>
      </c>
      <c r="Y179">
        <v>100</v>
      </c>
    </row>
    <row r="180" spans="1:25" x14ac:dyDescent="0.25">
      <c r="A180" s="1">
        <v>175</v>
      </c>
      <c r="B180">
        <v>0</v>
      </c>
      <c r="C180">
        <v>1</v>
      </c>
      <c r="D180">
        <v>1</v>
      </c>
      <c r="E180">
        <v>0</v>
      </c>
      <c r="F180">
        <v>0</v>
      </c>
      <c r="G180">
        <v>0.3</v>
      </c>
      <c r="H180">
        <v>2</v>
      </c>
      <c r="I180">
        <v>2.8</v>
      </c>
      <c r="K180">
        <v>0</v>
      </c>
      <c r="L180">
        <v>3</v>
      </c>
      <c r="M180">
        <v>0.3</v>
      </c>
      <c r="N180">
        <v>0</v>
      </c>
      <c r="O180">
        <v>5.8</v>
      </c>
      <c r="P180">
        <v>5.000000000000001E-2</v>
      </c>
      <c r="Q180">
        <v>228.97500000000019</v>
      </c>
      <c r="R180">
        <v>371.02499999999998</v>
      </c>
      <c r="S180">
        <v>139.41333333333341</v>
      </c>
      <c r="T180">
        <v>201.9733333333335</v>
      </c>
      <c r="U180">
        <v>258.61333333333329</v>
      </c>
      <c r="X180">
        <v>0.3</v>
      </c>
      <c r="Y180">
        <v>100</v>
      </c>
    </row>
    <row r="181" spans="1:25" x14ac:dyDescent="0.25">
      <c r="A181" s="1">
        <v>176</v>
      </c>
      <c r="B181">
        <v>2</v>
      </c>
      <c r="C181">
        <v>1</v>
      </c>
      <c r="D181">
        <v>1</v>
      </c>
      <c r="E181">
        <v>0.70000000000000007</v>
      </c>
      <c r="F181">
        <v>0</v>
      </c>
      <c r="G181">
        <v>0</v>
      </c>
      <c r="H181">
        <v>1</v>
      </c>
      <c r="I181">
        <v>2.8</v>
      </c>
      <c r="J181">
        <v>3</v>
      </c>
      <c r="K181">
        <v>7</v>
      </c>
      <c r="L181">
        <v>3.3</v>
      </c>
      <c r="M181">
        <v>0.70000000000000007</v>
      </c>
      <c r="N181">
        <v>0</v>
      </c>
      <c r="O181">
        <v>13.1</v>
      </c>
      <c r="P181">
        <v>0.1166666666666667</v>
      </c>
      <c r="Q181">
        <v>222.8750000000002</v>
      </c>
      <c r="R181">
        <v>377.125</v>
      </c>
      <c r="S181">
        <v>138.94666666666669</v>
      </c>
      <c r="T181">
        <v>202.20666666666691</v>
      </c>
      <c r="U181">
        <v>258.84666666666669</v>
      </c>
      <c r="X181">
        <v>0.70000000000000007</v>
      </c>
      <c r="Y181">
        <v>100</v>
      </c>
    </row>
    <row r="182" spans="1:25" x14ac:dyDescent="0.25">
      <c r="A182" s="1">
        <v>177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1.9</v>
      </c>
      <c r="K182">
        <v>0</v>
      </c>
      <c r="L182">
        <v>0</v>
      </c>
      <c r="M182">
        <v>0</v>
      </c>
      <c r="N182">
        <v>0</v>
      </c>
      <c r="O182">
        <v>1.9</v>
      </c>
      <c r="P182">
        <v>0</v>
      </c>
      <c r="Q182">
        <v>224.77500000000009</v>
      </c>
      <c r="R182">
        <v>375.22500000000002</v>
      </c>
      <c r="S182">
        <v>138.94666666666669</v>
      </c>
      <c r="T182">
        <v>204.10666666666691</v>
      </c>
      <c r="U182">
        <v>256.94666666666672</v>
      </c>
      <c r="X182">
        <v>0</v>
      </c>
      <c r="Y182">
        <v>100</v>
      </c>
    </row>
    <row r="183" spans="1:25" x14ac:dyDescent="0.25">
      <c r="A183" s="1">
        <v>178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0.3</v>
      </c>
      <c r="H183">
        <v>2</v>
      </c>
      <c r="I183">
        <v>3.8</v>
      </c>
      <c r="K183">
        <v>0</v>
      </c>
      <c r="L183">
        <v>3</v>
      </c>
      <c r="M183">
        <v>0.3</v>
      </c>
      <c r="N183">
        <v>0</v>
      </c>
      <c r="O183">
        <v>6.8</v>
      </c>
      <c r="P183">
        <v>5.000000000000001E-2</v>
      </c>
      <c r="Q183">
        <v>231.42500000000021</v>
      </c>
      <c r="R183">
        <v>368.57499999999999</v>
      </c>
      <c r="S183">
        <v>136.04666666666671</v>
      </c>
      <c r="T183">
        <v>208.00666666666689</v>
      </c>
      <c r="U183">
        <v>255.94666666666669</v>
      </c>
      <c r="X183">
        <v>0.3</v>
      </c>
      <c r="Y183">
        <v>100</v>
      </c>
    </row>
    <row r="184" spans="1:25" x14ac:dyDescent="0.25">
      <c r="A184" s="1">
        <v>179</v>
      </c>
      <c r="B184">
        <v>2</v>
      </c>
      <c r="C184">
        <v>1</v>
      </c>
      <c r="D184">
        <v>2</v>
      </c>
      <c r="E184">
        <v>0.65</v>
      </c>
      <c r="F184">
        <v>0</v>
      </c>
      <c r="G184">
        <v>0</v>
      </c>
      <c r="H184">
        <v>3</v>
      </c>
      <c r="I184">
        <v>3.3</v>
      </c>
      <c r="J184">
        <v>2</v>
      </c>
      <c r="K184">
        <v>6.5</v>
      </c>
      <c r="L184">
        <v>6.6999999999999993</v>
      </c>
      <c r="M184">
        <v>0.65</v>
      </c>
      <c r="N184">
        <v>0</v>
      </c>
      <c r="O184">
        <v>16.5</v>
      </c>
      <c r="P184">
        <v>0.1083333333333333</v>
      </c>
      <c r="Q184">
        <v>235.20000000000019</v>
      </c>
      <c r="R184">
        <v>364.8</v>
      </c>
      <c r="S184">
        <v>135.4133333333333</v>
      </c>
      <c r="T184">
        <v>208.2233333333335</v>
      </c>
      <c r="U184">
        <v>256.36333333333329</v>
      </c>
      <c r="X184">
        <v>0.65</v>
      </c>
      <c r="Y184">
        <v>100</v>
      </c>
    </row>
    <row r="185" spans="1:25" x14ac:dyDescent="0.25">
      <c r="A185" s="1">
        <v>180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0.3</v>
      </c>
      <c r="I185">
        <v>0</v>
      </c>
      <c r="J185">
        <v>1</v>
      </c>
      <c r="K185">
        <v>0</v>
      </c>
      <c r="L185">
        <v>3</v>
      </c>
      <c r="M185">
        <v>0.3</v>
      </c>
      <c r="N185">
        <v>0</v>
      </c>
      <c r="O185">
        <v>3</v>
      </c>
      <c r="P185">
        <v>5.000000000000001E-2</v>
      </c>
      <c r="Q185">
        <v>232.35000000000011</v>
      </c>
      <c r="R185">
        <v>367.65</v>
      </c>
      <c r="S185">
        <v>135.51333333333329</v>
      </c>
      <c r="T185">
        <v>205.32333333333349</v>
      </c>
      <c r="U185">
        <v>259.1633333333333</v>
      </c>
      <c r="X185">
        <v>0.3</v>
      </c>
      <c r="Y185">
        <v>100</v>
      </c>
    </row>
    <row r="186" spans="1:25" x14ac:dyDescent="0.25">
      <c r="A186" s="1">
        <v>181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  <c r="I186">
        <v>1.9</v>
      </c>
      <c r="J186">
        <v>2</v>
      </c>
      <c r="K186">
        <v>0</v>
      </c>
      <c r="L186">
        <v>3.3</v>
      </c>
      <c r="M186">
        <v>0</v>
      </c>
      <c r="N186">
        <v>0</v>
      </c>
      <c r="O186">
        <v>5.1999999999999993</v>
      </c>
      <c r="P186">
        <v>0</v>
      </c>
      <c r="Q186">
        <v>227.15000000000009</v>
      </c>
      <c r="R186">
        <v>372.85</v>
      </c>
      <c r="S186">
        <v>135.51333333333329</v>
      </c>
      <c r="T186">
        <v>205.32333333333349</v>
      </c>
      <c r="U186">
        <v>259.1633333333333</v>
      </c>
      <c r="X186">
        <v>0</v>
      </c>
      <c r="Y186">
        <v>100</v>
      </c>
    </row>
    <row r="187" spans="1:25" x14ac:dyDescent="0.25">
      <c r="A187" s="1">
        <v>182</v>
      </c>
      <c r="B187">
        <v>1</v>
      </c>
      <c r="C187">
        <v>0</v>
      </c>
      <c r="D187">
        <v>0</v>
      </c>
      <c r="E187">
        <v>0.2</v>
      </c>
      <c r="F187">
        <v>0</v>
      </c>
      <c r="G187">
        <v>0</v>
      </c>
      <c r="I187">
        <v>0</v>
      </c>
      <c r="J187">
        <v>1</v>
      </c>
      <c r="K187">
        <v>2</v>
      </c>
      <c r="L187">
        <v>0</v>
      </c>
      <c r="M187">
        <v>0.2</v>
      </c>
      <c r="N187">
        <v>0</v>
      </c>
      <c r="O187">
        <v>2</v>
      </c>
      <c r="P187">
        <v>3.3333333333333333E-2</v>
      </c>
      <c r="Q187">
        <v>225.25000000000011</v>
      </c>
      <c r="R187">
        <v>374.75</v>
      </c>
      <c r="S187">
        <v>135.38</v>
      </c>
      <c r="T187">
        <v>205.39000000000021</v>
      </c>
      <c r="U187">
        <v>259.23</v>
      </c>
      <c r="X187">
        <v>0.2</v>
      </c>
      <c r="Y187">
        <v>100</v>
      </c>
    </row>
    <row r="188" spans="1:25" x14ac:dyDescent="0.25">
      <c r="A188" s="1">
        <v>183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1</v>
      </c>
      <c r="I188">
        <v>1.9</v>
      </c>
      <c r="J188">
        <v>1</v>
      </c>
      <c r="K188">
        <v>0</v>
      </c>
      <c r="L188">
        <v>1.9</v>
      </c>
      <c r="M188">
        <v>0</v>
      </c>
      <c r="N188">
        <v>0</v>
      </c>
      <c r="O188">
        <v>3.8</v>
      </c>
      <c r="P188">
        <v>0</v>
      </c>
      <c r="Q188">
        <v>225.25000000000011</v>
      </c>
      <c r="R188">
        <v>374.75</v>
      </c>
      <c r="S188">
        <v>133.47999999999999</v>
      </c>
      <c r="T188">
        <v>207.29000000000019</v>
      </c>
      <c r="U188">
        <v>259.23</v>
      </c>
      <c r="X188">
        <v>0</v>
      </c>
      <c r="Y188">
        <v>100</v>
      </c>
    </row>
    <row r="189" spans="1:25" x14ac:dyDescent="0.25">
      <c r="A189" s="1">
        <v>184</v>
      </c>
      <c r="B189">
        <v>1</v>
      </c>
      <c r="C189">
        <v>1</v>
      </c>
      <c r="D189">
        <v>2</v>
      </c>
      <c r="E189">
        <v>0.25</v>
      </c>
      <c r="F189">
        <v>0</v>
      </c>
      <c r="G189">
        <v>0.25</v>
      </c>
      <c r="H189">
        <v>1</v>
      </c>
      <c r="I189">
        <v>2.4</v>
      </c>
      <c r="J189">
        <v>3</v>
      </c>
      <c r="K189">
        <v>2.5</v>
      </c>
      <c r="L189">
        <v>5.3</v>
      </c>
      <c r="M189">
        <v>0.5</v>
      </c>
      <c r="N189">
        <v>0</v>
      </c>
      <c r="O189">
        <v>10.199999999999999</v>
      </c>
      <c r="P189">
        <v>8.3333333333333329E-2</v>
      </c>
      <c r="Q189">
        <v>220.90000000000009</v>
      </c>
      <c r="R189">
        <v>379.1</v>
      </c>
      <c r="S189">
        <v>133.39666666666659</v>
      </c>
      <c r="T189">
        <v>207.45666666666679</v>
      </c>
      <c r="U189">
        <v>259.14666666666659</v>
      </c>
      <c r="X189">
        <v>0.5</v>
      </c>
      <c r="Y189">
        <v>100</v>
      </c>
    </row>
    <row r="190" spans="1:25" x14ac:dyDescent="0.25">
      <c r="A190" s="1">
        <v>185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0.25</v>
      </c>
      <c r="I190">
        <v>2.4</v>
      </c>
      <c r="J190">
        <v>2</v>
      </c>
      <c r="K190">
        <v>0</v>
      </c>
      <c r="L190">
        <v>2.5</v>
      </c>
      <c r="M190">
        <v>0.25</v>
      </c>
      <c r="N190">
        <v>0</v>
      </c>
      <c r="O190">
        <v>4.9000000000000004</v>
      </c>
      <c r="P190">
        <v>4.1666666666666657E-2</v>
      </c>
      <c r="Q190">
        <v>216.12500000000011</v>
      </c>
      <c r="R190">
        <v>383.875</v>
      </c>
      <c r="S190">
        <v>130.97999999999999</v>
      </c>
      <c r="T190">
        <v>209.9400000000002</v>
      </c>
      <c r="U190">
        <v>259.08</v>
      </c>
      <c r="X190">
        <v>0.25</v>
      </c>
      <c r="Y190">
        <v>100</v>
      </c>
    </row>
    <row r="191" spans="1:25" x14ac:dyDescent="0.25">
      <c r="A191" s="1">
        <v>186</v>
      </c>
      <c r="B191">
        <v>2</v>
      </c>
      <c r="C191">
        <v>0</v>
      </c>
      <c r="D191">
        <v>2</v>
      </c>
      <c r="E191">
        <v>0.4</v>
      </c>
      <c r="F191">
        <v>0</v>
      </c>
      <c r="G191">
        <v>0.25</v>
      </c>
      <c r="H191">
        <v>2</v>
      </c>
      <c r="I191">
        <v>0</v>
      </c>
      <c r="J191">
        <v>2</v>
      </c>
      <c r="K191">
        <v>4</v>
      </c>
      <c r="L191">
        <v>6.8</v>
      </c>
      <c r="M191">
        <v>0.65</v>
      </c>
      <c r="N191">
        <v>0</v>
      </c>
      <c r="O191">
        <v>10.8</v>
      </c>
      <c r="P191">
        <v>0.1083333333333333</v>
      </c>
      <c r="Q191">
        <v>214.2000000000001</v>
      </c>
      <c r="R191">
        <v>385.80000000000013</v>
      </c>
      <c r="S191">
        <v>132.29666666666671</v>
      </c>
      <c r="T191">
        <v>203.85666666666691</v>
      </c>
      <c r="U191">
        <v>263.84666666666658</v>
      </c>
      <c r="X191">
        <v>0.65</v>
      </c>
      <c r="Y191">
        <v>100</v>
      </c>
    </row>
    <row r="192" spans="1:25" x14ac:dyDescent="0.25">
      <c r="A192" s="1">
        <v>187</v>
      </c>
      <c r="B192">
        <v>0</v>
      </c>
      <c r="C192">
        <v>1</v>
      </c>
      <c r="D192">
        <v>1</v>
      </c>
      <c r="E192">
        <v>0</v>
      </c>
      <c r="F192">
        <v>0.28000000000000003</v>
      </c>
      <c r="G192">
        <v>0</v>
      </c>
      <c r="H192">
        <v>1</v>
      </c>
      <c r="I192">
        <v>2.8</v>
      </c>
      <c r="J192">
        <v>1</v>
      </c>
      <c r="K192">
        <v>0</v>
      </c>
      <c r="L192">
        <v>2.4</v>
      </c>
      <c r="M192">
        <v>0.28000000000000003</v>
      </c>
      <c r="N192">
        <v>0.55999999999999994</v>
      </c>
      <c r="O192">
        <v>5.1999999999999993</v>
      </c>
      <c r="P192">
        <v>0.14000000000000001</v>
      </c>
      <c r="Q192">
        <v>214.22000000000011</v>
      </c>
      <c r="R192">
        <v>385.78</v>
      </c>
      <c r="S192">
        <v>129.77666666666661</v>
      </c>
      <c r="T192">
        <v>206.09666666666689</v>
      </c>
      <c r="U192">
        <v>264.12666666666661</v>
      </c>
      <c r="V192">
        <v>0.55999999999999994</v>
      </c>
      <c r="X192">
        <v>0.83999999999999986</v>
      </c>
      <c r="Y192">
        <v>100</v>
      </c>
    </row>
    <row r="193" spans="1:25" x14ac:dyDescent="0.25">
      <c r="A193" s="1">
        <v>188</v>
      </c>
      <c r="B193">
        <v>1</v>
      </c>
      <c r="C193">
        <v>1</v>
      </c>
      <c r="D193">
        <v>2</v>
      </c>
      <c r="E193">
        <v>0.25</v>
      </c>
      <c r="F193">
        <v>0</v>
      </c>
      <c r="G193">
        <v>0.58000000000000007</v>
      </c>
      <c r="H193">
        <v>1</v>
      </c>
      <c r="I193">
        <v>3.3</v>
      </c>
      <c r="J193">
        <v>3</v>
      </c>
      <c r="K193">
        <v>2.5</v>
      </c>
      <c r="L193">
        <v>5.8</v>
      </c>
      <c r="M193">
        <v>0.83000000000000007</v>
      </c>
      <c r="N193">
        <v>0.66</v>
      </c>
      <c r="O193">
        <v>11.6</v>
      </c>
      <c r="P193">
        <v>0.24833333333333341</v>
      </c>
      <c r="Q193">
        <v>208.11500000000009</v>
      </c>
      <c r="R193">
        <v>391.88499999999999</v>
      </c>
      <c r="S193">
        <v>126.7233333333333</v>
      </c>
      <c r="T193">
        <v>206.5933333333335</v>
      </c>
      <c r="U193">
        <v>266.68333333333328</v>
      </c>
      <c r="W193">
        <v>0.66</v>
      </c>
      <c r="X193">
        <v>1.49</v>
      </c>
      <c r="Y193">
        <v>100</v>
      </c>
    </row>
    <row r="194" spans="1:25" x14ac:dyDescent="0.25">
      <c r="A194" s="1">
        <v>189</v>
      </c>
      <c r="B194">
        <v>2</v>
      </c>
      <c r="C194">
        <v>3</v>
      </c>
      <c r="D194">
        <v>2</v>
      </c>
      <c r="E194">
        <v>0.5</v>
      </c>
      <c r="F194">
        <v>0.54</v>
      </c>
      <c r="G194">
        <v>0.2</v>
      </c>
      <c r="H194">
        <v>4</v>
      </c>
      <c r="I194">
        <v>8.1999999999999993</v>
      </c>
      <c r="J194">
        <v>3</v>
      </c>
      <c r="K194">
        <v>5</v>
      </c>
      <c r="L194">
        <v>3.9</v>
      </c>
      <c r="M194">
        <v>1.24</v>
      </c>
      <c r="N194">
        <v>0.38</v>
      </c>
      <c r="O194">
        <v>17.100000000000001</v>
      </c>
      <c r="P194">
        <v>0.27</v>
      </c>
      <c r="Q194">
        <v>211.77500000000009</v>
      </c>
      <c r="R194">
        <v>388.22500000000002</v>
      </c>
      <c r="S194">
        <v>125.4633333333333</v>
      </c>
      <c r="T194">
        <v>207.4133333333335</v>
      </c>
      <c r="U194">
        <v>267.12333333333328</v>
      </c>
      <c r="V194">
        <v>0.38</v>
      </c>
      <c r="X194">
        <v>1.62</v>
      </c>
      <c r="Y194">
        <v>100</v>
      </c>
    </row>
    <row r="195" spans="1:25" x14ac:dyDescent="0.25">
      <c r="A195" s="1">
        <v>190</v>
      </c>
      <c r="B195">
        <v>1</v>
      </c>
      <c r="C195">
        <v>1</v>
      </c>
      <c r="D195">
        <v>2</v>
      </c>
      <c r="E195">
        <v>0.45</v>
      </c>
      <c r="F195">
        <v>0</v>
      </c>
      <c r="G195">
        <v>0.67999999999999994</v>
      </c>
      <c r="H195">
        <v>1</v>
      </c>
      <c r="I195">
        <v>1.9</v>
      </c>
      <c r="J195">
        <v>3</v>
      </c>
      <c r="K195">
        <v>4.5</v>
      </c>
      <c r="L195">
        <v>6.8</v>
      </c>
      <c r="M195">
        <v>1.1299999999999999</v>
      </c>
      <c r="N195">
        <v>0.86</v>
      </c>
      <c r="O195">
        <v>13.2</v>
      </c>
      <c r="P195">
        <v>0.33166666666666661</v>
      </c>
      <c r="Q195">
        <v>206.88000000000011</v>
      </c>
      <c r="R195">
        <v>393.12</v>
      </c>
      <c r="S195">
        <v>123.9766666666666</v>
      </c>
      <c r="T195">
        <v>207.47666666666689</v>
      </c>
      <c r="U195">
        <v>268.54666666666662</v>
      </c>
      <c r="W195">
        <v>0.86</v>
      </c>
      <c r="X195">
        <v>1.99</v>
      </c>
      <c r="Y195">
        <v>100</v>
      </c>
    </row>
    <row r="196" spans="1:25" x14ac:dyDescent="0.25">
      <c r="A196" s="1">
        <v>191</v>
      </c>
      <c r="B196">
        <v>1</v>
      </c>
      <c r="C196">
        <v>2</v>
      </c>
      <c r="D196">
        <v>1</v>
      </c>
      <c r="E196">
        <v>0.35</v>
      </c>
      <c r="F196">
        <v>0.19</v>
      </c>
      <c r="G196">
        <v>0.25</v>
      </c>
      <c r="H196">
        <v>3</v>
      </c>
      <c r="I196">
        <v>4.3</v>
      </c>
      <c r="J196">
        <v>1</v>
      </c>
      <c r="K196">
        <v>3.5</v>
      </c>
      <c r="L196">
        <v>2.5</v>
      </c>
      <c r="M196">
        <v>0.79</v>
      </c>
      <c r="N196">
        <v>0.38</v>
      </c>
      <c r="O196">
        <v>10.3</v>
      </c>
      <c r="P196">
        <v>0.19500000000000001</v>
      </c>
      <c r="Q196">
        <v>211.7950000000001</v>
      </c>
      <c r="R196">
        <v>388.20499999999998</v>
      </c>
      <c r="S196">
        <v>123.2166666666666</v>
      </c>
      <c r="T196">
        <v>208.09666666666689</v>
      </c>
      <c r="U196">
        <v>268.68666666666661</v>
      </c>
      <c r="V196">
        <v>0.38</v>
      </c>
      <c r="X196">
        <v>1.17</v>
      </c>
      <c r="Y196">
        <v>100</v>
      </c>
    </row>
    <row r="197" spans="1:25" x14ac:dyDescent="0.25">
      <c r="A197" s="1">
        <v>192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I197">
        <v>0</v>
      </c>
      <c r="J197">
        <v>1</v>
      </c>
      <c r="K197">
        <v>0</v>
      </c>
      <c r="L197">
        <v>2.8</v>
      </c>
      <c r="M197">
        <v>0</v>
      </c>
      <c r="N197">
        <v>0</v>
      </c>
      <c r="O197">
        <v>2.8</v>
      </c>
      <c r="P197">
        <v>0</v>
      </c>
      <c r="Q197">
        <v>208.99500000000009</v>
      </c>
      <c r="R197">
        <v>391.005</v>
      </c>
      <c r="S197">
        <v>120.4166666666666</v>
      </c>
      <c r="T197">
        <v>208.09666666666689</v>
      </c>
      <c r="U197">
        <v>271.48666666666662</v>
      </c>
      <c r="X197">
        <v>0</v>
      </c>
      <c r="Y197">
        <v>100</v>
      </c>
    </row>
    <row r="198" spans="1:25" x14ac:dyDescent="0.25">
      <c r="A198" s="1">
        <v>193</v>
      </c>
      <c r="B198">
        <v>1</v>
      </c>
      <c r="C198">
        <v>1</v>
      </c>
      <c r="D198">
        <v>0</v>
      </c>
      <c r="E198">
        <v>0.3</v>
      </c>
      <c r="F198">
        <v>0</v>
      </c>
      <c r="G198">
        <v>0</v>
      </c>
      <c r="H198">
        <v>1</v>
      </c>
      <c r="I198">
        <v>1.9</v>
      </c>
      <c r="J198">
        <v>1</v>
      </c>
      <c r="K198">
        <v>3</v>
      </c>
      <c r="L198">
        <v>0</v>
      </c>
      <c r="M198">
        <v>0.3</v>
      </c>
      <c r="N198">
        <v>0</v>
      </c>
      <c r="O198">
        <v>4.9000000000000004</v>
      </c>
      <c r="P198">
        <v>5.000000000000001E-2</v>
      </c>
      <c r="Q198">
        <v>208.0450000000001</v>
      </c>
      <c r="R198">
        <v>391.95499999999998</v>
      </c>
      <c r="S198">
        <v>121.31666666666661</v>
      </c>
      <c r="T198">
        <v>207.09666666666689</v>
      </c>
      <c r="U198">
        <v>271.58666666666659</v>
      </c>
      <c r="X198">
        <v>0.3</v>
      </c>
      <c r="Y198">
        <v>100</v>
      </c>
    </row>
    <row r="199" spans="1:25" x14ac:dyDescent="0.25">
      <c r="A199" s="1">
        <v>194</v>
      </c>
      <c r="B199">
        <v>1</v>
      </c>
      <c r="C199">
        <v>1</v>
      </c>
      <c r="D199">
        <v>2</v>
      </c>
      <c r="E199">
        <v>0.5</v>
      </c>
      <c r="F199">
        <v>0.2</v>
      </c>
      <c r="G199">
        <v>0.55000000000000004</v>
      </c>
      <c r="H199">
        <v>2</v>
      </c>
      <c r="I199">
        <v>2</v>
      </c>
      <c r="J199">
        <v>2</v>
      </c>
      <c r="K199">
        <v>5</v>
      </c>
      <c r="L199">
        <v>5.5</v>
      </c>
      <c r="M199">
        <v>1.25</v>
      </c>
      <c r="N199">
        <v>0</v>
      </c>
      <c r="O199">
        <v>12.5</v>
      </c>
      <c r="P199">
        <v>0.20833333333333329</v>
      </c>
      <c r="Q199">
        <v>209.47000000000011</v>
      </c>
      <c r="R199">
        <v>390.53</v>
      </c>
      <c r="S199">
        <v>122.73333333333331</v>
      </c>
      <c r="T199">
        <v>207.3133333333335</v>
      </c>
      <c r="U199">
        <v>269.95333333333332</v>
      </c>
      <c r="X199">
        <v>1.25</v>
      </c>
      <c r="Y199">
        <v>100</v>
      </c>
    </row>
    <row r="200" spans="1:25" x14ac:dyDescent="0.25">
      <c r="A200" s="1">
        <v>195</v>
      </c>
      <c r="B200">
        <v>2</v>
      </c>
      <c r="C200">
        <v>1</v>
      </c>
      <c r="D200">
        <v>1</v>
      </c>
      <c r="E200">
        <v>0.65</v>
      </c>
      <c r="F200">
        <v>0.28000000000000003</v>
      </c>
      <c r="G200">
        <v>0</v>
      </c>
      <c r="H200">
        <v>1</v>
      </c>
      <c r="I200">
        <v>2.8</v>
      </c>
      <c r="J200">
        <v>3</v>
      </c>
      <c r="K200">
        <v>6.5</v>
      </c>
      <c r="L200">
        <v>2.8</v>
      </c>
      <c r="M200">
        <v>0.93</v>
      </c>
      <c r="N200">
        <v>0.55999999999999994</v>
      </c>
      <c r="O200">
        <v>12.1</v>
      </c>
      <c r="P200">
        <v>0.24833333333333329</v>
      </c>
      <c r="Q200">
        <v>202.86500000000009</v>
      </c>
      <c r="R200">
        <v>397.13499999999999</v>
      </c>
      <c r="S200">
        <v>126.2799999999999</v>
      </c>
      <c r="T200">
        <v>206.9700000000002</v>
      </c>
      <c r="U200">
        <v>266.75</v>
      </c>
      <c r="V200">
        <v>0.55999999999999994</v>
      </c>
      <c r="X200">
        <v>1.49</v>
      </c>
      <c r="Y200">
        <v>100</v>
      </c>
    </row>
    <row r="201" spans="1:25" x14ac:dyDescent="0.25">
      <c r="A201" s="1">
        <v>196</v>
      </c>
      <c r="B201">
        <v>0</v>
      </c>
      <c r="C201">
        <v>2</v>
      </c>
      <c r="D201">
        <v>3</v>
      </c>
      <c r="E201">
        <v>0</v>
      </c>
      <c r="F201">
        <v>0.43</v>
      </c>
      <c r="G201">
        <v>0.55000000000000004</v>
      </c>
      <c r="H201">
        <v>3</v>
      </c>
      <c r="I201">
        <v>8.1</v>
      </c>
      <c r="J201">
        <v>2</v>
      </c>
      <c r="K201">
        <v>0</v>
      </c>
      <c r="L201">
        <v>8.8000000000000007</v>
      </c>
      <c r="M201">
        <v>0.98</v>
      </c>
      <c r="N201">
        <v>0.86</v>
      </c>
      <c r="O201">
        <v>16.899999999999999</v>
      </c>
      <c r="P201">
        <v>0.30666666666666659</v>
      </c>
      <c r="Q201">
        <v>206.49500000000009</v>
      </c>
      <c r="R201">
        <v>393.505</v>
      </c>
      <c r="S201">
        <v>117.09333333333331</v>
      </c>
      <c r="T201">
        <v>211.0933333333335</v>
      </c>
      <c r="U201">
        <v>271.81333333333328</v>
      </c>
      <c r="V201">
        <v>0.86</v>
      </c>
      <c r="X201">
        <v>1.84</v>
      </c>
      <c r="Y201">
        <v>100</v>
      </c>
    </row>
    <row r="202" spans="1:25" x14ac:dyDescent="0.25">
      <c r="A202" s="1">
        <v>197</v>
      </c>
      <c r="B202">
        <v>1</v>
      </c>
      <c r="C202">
        <v>2</v>
      </c>
      <c r="D202">
        <v>1</v>
      </c>
      <c r="E202">
        <v>0.25</v>
      </c>
      <c r="F202">
        <v>0.24</v>
      </c>
      <c r="G202">
        <v>0</v>
      </c>
      <c r="H202">
        <v>1</v>
      </c>
      <c r="I202">
        <v>4.8</v>
      </c>
      <c r="J202">
        <v>3</v>
      </c>
      <c r="K202">
        <v>2.5</v>
      </c>
      <c r="L202">
        <v>4.8</v>
      </c>
      <c r="M202">
        <v>0.49</v>
      </c>
      <c r="N202">
        <v>0.48</v>
      </c>
      <c r="O202">
        <v>12.1</v>
      </c>
      <c r="P202">
        <v>0.16166666666666671</v>
      </c>
      <c r="Q202">
        <v>199.68000000000009</v>
      </c>
      <c r="R202">
        <v>400.32000000000011</v>
      </c>
      <c r="S202">
        <v>117.26666666666659</v>
      </c>
      <c r="T202">
        <v>210.69666666666691</v>
      </c>
      <c r="U202">
        <v>272.03666666666658</v>
      </c>
      <c r="V202">
        <v>0.48</v>
      </c>
      <c r="X202">
        <v>0.97</v>
      </c>
      <c r="Y202">
        <v>100</v>
      </c>
    </row>
    <row r="203" spans="1:25" x14ac:dyDescent="0.25">
      <c r="A203" s="1">
        <v>198</v>
      </c>
      <c r="B203">
        <v>0</v>
      </c>
      <c r="C203">
        <v>1</v>
      </c>
      <c r="D203">
        <v>2</v>
      </c>
      <c r="E203">
        <v>0</v>
      </c>
      <c r="F203">
        <v>0</v>
      </c>
      <c r="G203">
        <v>0.78</v>
      </c>
      <c r="H203">
        <v>2</v>
      </c>
      <c r="I203">
        <v>2.8</v>
      </c>
      <c r="J203">
        <v>1</v>
      </c>
      <c r="K203">
        <v>0</v>
      </c>
      <c r="L203">
        <v>7.8</v>
      </c>
      <c r="M203">
        <v>0.78</v>
      </c>
      <c r="N203">
        <v>0.86</v>
      </c>
      <c r="O203">
        <v>10.6</v>
      </c>
      <c r="P203">
        <v>0.27333333333333337</v>
      </c>
      <c r="Q203">
        <v>202.81000000000009</v>
      </c>
      <c r="R203">
        <v>397.19000000000011</v>
      </c>
      <c r="S203">
        <v>117.8133333333333</v>
      </c>
      <c r="T203">
        <v>211.24333333333351</v>
      </c>
      <c r="U203">
        <v>270.94333333333333</v>
      </c>
      <c r="W203">
        <v>0.86</v>
      </c>
      <c r="X203">
        <v>1.64</v>
      </c>
      <c r="Y203">
        <v>100</v>
      </c>
    </row>
    <row r="204" spans="1:25" x14ac:dyDescent="0.25">
      <c r="A204" s="1">
        <v>199</v>
      </c>
      <c r="B204">
        <v>1</v>
      </c>
      <c r="C204">
        <v>2</v>
      </c>
      <c r="D204">
        <v>0</v>
      </c>
      <c r="E204">
        <v>0.45</v>
      </c>
      <c r="F204">
        <v>0</v>
      </c>
      <c r="G204">
        <v>0</v>
      </c>
      <c r="H204">
        <v>1</v>
      </c>
      <c r="I204">
        <v>6.1999999999999993</v>
      </c>
      <c r="J204">
        <v>2</v>
      </c>
      <c r="K204">
        <v>4.5</v>
      </c>
      <c r="L204">
        <v>0</v>
      </c>
      <c r="M204">
        <v>0.45</v>
      </c>
      <c r="N204">
        <v>0</v>
      </c>
      <c r="O204">
        <v>10.7</v>
      </c>
      <c r="P204">
        <v>7.4999999999999997E-2</v>
      </c>
      <c r="Q204">
        <v>200.93500000000009</v>
      </c>
      <c r="R204">
        <v>399.06500000000011</v>
      </c>
      <c r="S204">
        <v>117.7133333333333</v>
      </c>
      <c r="T204">
        <v>213.0933333333335</v>
      </c>
      <c r="U204">
        <v>269.19333333333333</v>
      </c>
      <c r="X204">
        <v>0.45</v>
      </c>
      <c r="Y204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0.2</vt:lpstr>
      <vt:lpstr>0.3</vt:lpstr>
      <vt:lpstr>0.4</vt:lpstr>
      <vt:lpstr>0.5</vt:lpstr>
      <vt:lpstr>0.6</vt:lpstr>
      <vt:lpstr>0.7</vt:lpstr>
      <vt:lpstr>0.8</vt:lpstr>
      <vt:lpstr>0.9</vt:lpstr>
      <vt:lpstr>200days</vt:lpstr>
      <vt:lpstr>analysis</vt:lpstr>
      <vt:lpstr>one time</vt:lpstr>
      <vt:lpstr>average</vt:lpstr>
      <vt:lpstr>volume</vt:lpstr>
      <vt:lpstr>count</vt:lpstr>
      <vt:lpstr>tax+fine</vt:lpstr>
      <vt:lpstr>revenue</vt:lpstr>
      <vt:lpstr>revenue-c</vt:lpstr>
      <vt:lpstr>asset</vt:lpstr>
      <vt:lpstr>asset%</vt:lpstr>
      <vt:lpstr>price</vt:lpstr>
      <vt:lpstr>prob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jingyu zeng</cp:lastModifiedBy>
  <dcterms:created xsi:type="dcterms:W3CDTF">2025-04-17T06:21:18Z</dcterms:created>
  <dcterms:modified xsi:type="dcterms:W3CDTF">2025-04-29T03:23:15Z</dcterms:modified>
</cp:coreProperties>
</file>