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<sst xmlns="http://schemas.openxmlformats.org/spreadsheetml/2006/main" count="33" uniqueCount="33">
  <si>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</si>
  <si>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</si>
  <si>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</si>
  <si>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</si>
  <si>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</si>
  <si>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</si>
  <si>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</si>
  <si>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</si>
  <si>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</si>
  <si>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</si>
  <si>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</si>
  <si>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</si>
  <si>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</si>
  <si>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</si>
  <si>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</si>
  <si>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</si>
  <si>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</si>
  <si>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</si>
  <si>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</si>
  <si>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</si>
  <si>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</si>
  <si>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</si>
  <si>
    <t>Welcome Yazılı Gri Kıvırcık Paspas Iş Yeri Paspası Apartman Giriş Paspası Su Emici</t>
  </si>
  <si>
    <t>249077562</t>
  </si>
  <si>
    <t>ST103-4070</t>
  </si>
  <si>
    <t>KIVIRCIKPASPASGRI4070</t>
  </si>
  <si>
    <t>40 x 70</t>
  </si>
  <si>
    <t>ST103</t>
  </si>
  <si>
    <t>Kapı Önü Paspası</t>
  </si>
  <si>
    <t>Paspas Yap</t>
  </si>
  <si>
    <t>28 Temmuz 08.00-4 Ağustos 07.59</t>
  </si>
  <si>
    <t>7 Günlük Fiyat</t>
  </si>
  <si>
    <t>7f3f2f43-a42f-4da8-a858-eced36f11d2f</t>
  </si>
</sst>
</file>

<file path=xl/styles.xml><?xml version="1.0" encoding="utf-8"?>
<styleSheet xmlns="http://schemas.openxmlformats.org/spreadsheetml/2006/main">
  <numFmts count="0"/>
  <fonts count="3">
    <font>
      <name val="Aptos Narrow"/>
      <family val="2"/>
      <color indexed="8"/>
      <sz val="11"/>
      <scheme val="minor"/>
    </font>
    <font>
      <name val="Calibri"/>
      <b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B6D7A8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tabSelected="1" topLeftCell="A358" workbookViewId="0">
      <selection activeCell="A394" sqref="A2:XFD394"/>
    </sheetView>
  </sheetViews>
  <sheetFormatPr baseColWidth="8" defaultRowHeight="15"/>
  <cols>
    <col width="26" customWidth="1" min="1" max="1"/>
    <col hidden="1" min="2" max="2"/>
    <col width="18" customWidth="1" min="3" max="3"/>
    <col width="12" customWidth="1" min="4" max="9"/>
    <col width="18" customWidth="1" min="10" max="13"/>
    <col width="30" customWidth="1" min="14" max="14"/>
    <col width="18" customWidth="1" min="15" max="19"/>
    <col width="12" customWidth="1" min="20" max="20"/>
    <col hidden="1" min="21" max="22"/>
  </cols>
  <sheetData>
    <row r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3" t="s">
        <v>16</v>
      </c>
      <c r="R1" s="2" t="s">
        <v>17</v>
      </c>
      <c r="S1" s="3" t="s">
        <v>18</v>
      </c>
      <c r="T1" s="1" t="s">
        <v>19</v>
      </c>
      <c r="U1" s="1" t="s">
        <v>20</v>
      </c>
      <c r="V1" s="1" t="s">
        <v>21</v>
      </c>
    </row>
    <row r="2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>
        <v>984</v>
      </c>
      <c r="J2" s="4">
        <v>749</v>
      </c>
      <c r="K2" s="4">
        <v>567.91</v>
      </c>
      <c r="L2" s="4">
        <v>20.2</v>
      </c>
      <c r="M2" s="4">
        <v>597.51</v>
      </c>
      <c r="N2" s="4" t="s">
        <v>30</v>
      </c>
      <c r="O2" s="4">
        <v>18.5</v>
      </c>
      <c r="P2" s="4">
        <v>567.91</v>
      </c>
      <c r="Q2" s="5">
        <v>597.51</v>
      </c>
      <c r="R2" s="4" t="s">
        <v>31</v>
      </c>
      <c r="S2" s="5">
        <f>IF(OR(Q2="", R2=""), "-", IF(ISNUMBER(SEARCH("7 Günlük", R2)), IF(Q2&lt;=M2, O2, "-"), "-"))</f>
        <v>18.5</v>
      </c>
      <c r="T2" s="4" t="str">
        <f>IF(ISBLANK(Q2), "", "Hayır")</f>
        <v>Hayır</v>
      </c>
      <c r="V2" s="4" t="s">
        <v>32</v>
      </c>
    </row>
  </sheetData>
  <dataValidations count="2">
    <dataValidation sqref="R2" showDropDown="0" showInputMessage="0" showErrorMessage="0" allowBlank="1" type="list">
      <formula1>"7 Günlük Fiyat"</formula1>
    </dataValidation>
    <dataValidation sqref="T2" showDropDown="0" showInputMessage="0" showErrorMessage="0" allowBlank="1" type="list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2026-07-30T12:12:31Z</dcterms:created>
  <dcterms:modified xmlns:dcterms="http://purl.org/dc/terms/" xmlns:xsi="http://www.w3.org/2001/XMLSchema-instance" xsi:type="dcterms:W3CDTF">2026-08-03T09:52:31Z</dcterms:modified>
  <cp:lastModifiedBy>Tasarımcı</cp:lastModifiedBy>
</cp:coreProperties>
</file>