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F297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N237" i="6" l="1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<sst xmlns="http://schemas.openxmlformats.org/spreadsheetml/2006/main" count="1485" uniqueCount="208">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</sst>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HR272" activePane="bottomRight" state="frozen"/>
      <selection pane="topRight" activeCell="C1" sqref="C1"/>
      <selection pane="bottomLeft" activeCell="A4" sqref="A4"/>
      <selection pane="bottomRight" activeCell="JL293" sqref="JL293:JL300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564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105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558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549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552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578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71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574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10369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568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564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42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567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105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569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558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549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552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560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578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71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574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574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10369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568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564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42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567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570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539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562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105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569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558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549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552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560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578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71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581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574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10369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568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564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42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567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570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539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562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105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569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558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549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552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560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578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71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581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574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10369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568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564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42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567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570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539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562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105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569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558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549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552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560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578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71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581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574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10369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3450</v>
      </c>
      <c r="KC306" s="714"/>
      <c r="KD306" s="714">
        <f t="shared" ref="KD306" si="5101">SUM(CK299,CW299,DI299,DU299,EG299,ES299,FE299)</f>
        <v>3429</v>
      </c>
      <c r="KE306" s="714"/>
      <c r="KF306" s="714">
        <f t="shared" ref="KF306" si="5102">SUM(FQ299,GC299,GO299,HA299,HM299,HY299,IK299)</f>
        <v>3490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568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564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42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567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570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539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562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105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569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558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549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552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560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578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71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581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574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574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10369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568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564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42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567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570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539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562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105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569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558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549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552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560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578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71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581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574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574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10369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495</v>
      </c>
      <c r="KC308" s="763">
        <f t="shared" ref="KC308" si="5108">KB308/$KB$10</f>
        <v>0.12547528517110265</v>
      </c>
      <c r="KD308" s="714">
        <f t="shared" ref="KD308" si="5109">KD299+KD304</f>
        <v>513</v>
      </c>
      <c r="KE308" s="763">
        <f t="shared" ref="KE308" si="5110">KD308/$KD$10</f>
        <v>0.13013698630136986</v>
      </c>
      <c r="KF308" s="714">
        <f t="shared" ref="KF308" si="5111">KF299+KF304</f>
        <v>457</v>
      </c>
      <c r="KG308" s="770">
        <f t="shared" ref="KG308" si="5112">KF308/$KF$10</f>
        <v>0.11578413985305296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72583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568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564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42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567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570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539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562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105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569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558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549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552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560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578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71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581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574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574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10369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568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564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42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567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570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539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547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562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105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569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558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549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552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560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578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71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581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574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574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10369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568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564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42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567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570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539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547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562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105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569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558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549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552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560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578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71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581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574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574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10369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568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564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42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567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570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539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547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562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105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569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558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549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552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560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578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71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581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574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574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10369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568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564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42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567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570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539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547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562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105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569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558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549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552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560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578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71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581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574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574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10369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3450</v>
      </c>
      <c r="KC315" s="714"/>
      <c r="KD315" s="714">
        <f t="shared" ref="KD315" si="5251">SUM(CK308,CW308,DI308,DU308,EG308,ES308,FE308)</f>
        <v>3429</v>
      </c>
      <c r="KE315" s="714"/>
      <c r="KF315" s="714">
        <f t="shared" ref="KF315" si="5252">SUM(FQ308,GC308,GO308,HA308,HM308,HY308,IK308)</f>
        <v>3490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568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564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42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567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570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539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547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562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105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569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558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549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552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560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578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71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581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574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574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10369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568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564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42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567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570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539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547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562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105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569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558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549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552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560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578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71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581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574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574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10369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495</v>
      </c>
      <c r="KC317" s="763">
        <f t="shared" ref="KC317" si="5258">KB317/$KB$10</f>
        <v>0.12547528517110265</v>
      </c>
      <c r="KD317" s="714">
        <f t="shared" ref="KD317" si="5259">KD308+KD313</f>
        <v>513</v>
      </c>
      <c r="KE317" s="763">
        <f t="shared" ref="KE317" si="5260">KD317/$KD$10</f>
        <v>0.13013698630136986</v>
      </c>
      <c r="KF317" s="714">
        <f t="shared" ref="KF317" si="5261">KF308+KF313</f>
        <v>457</v>
      </c>
      <c r="KG317" s="770">
        <f t="shared" ref="KG317" si="5262">KF317/$KF$10</f>
        <v>0.11578413985305296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72583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568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564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42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567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570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539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562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105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569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558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549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552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560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578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71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581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574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574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10369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568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564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42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567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570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539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547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562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105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569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558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549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552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560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578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71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581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574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574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10369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568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564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42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567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570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539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547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562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105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569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558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549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552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560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578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71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581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574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574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10369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568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564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42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567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570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539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547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562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105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569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558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549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552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560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578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71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581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574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574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10369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568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564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42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567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570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539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547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562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105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569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558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549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552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560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578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71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581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574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574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10369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3450</v>
      </c>
      <c r="KC324" s="714"/>
      <c r="KD324" s="714">
        <f t="shared" ref="KD324" si="5401">SUM(CK317,CW317,DI317,DU317,EG317,ES317,FE317)</f>
        <v>3429</v>
      </c>
      <c r="KE324" s="714"/>
      <c r="KF324" s="714">
        <f t="shared" ref="KF324" si="5402">SUM(FQ317,GC317,GO317,HA317,HM317,HY317,IK317)</f>
        <v>3490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568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564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42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567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570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539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547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562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105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569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558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549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552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560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578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71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581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574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574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10369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568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564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42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567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570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539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547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562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105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569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558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549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552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560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578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71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581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574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574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10369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495</v>
      </c>
      <c r="KC326" s="763">
        <f t="shared" ref="KC326" si="5409">KB326/$KB$10</f>
        <v>0.12547528517110265</v>
      </c>
      <c r="KD326" s="714">
        <f t="shared" ref="KD326" si="5410">KD317+KD322</f>
        <v>513</v>
      </c>
      <c r="KE326" s="763">
        <f t="shared" ref="KE326" si="5411">KD326/$KD$10</f>
        <v>0.13013698630136986</v>
      </c>
      <c r="KF326" s="714">
        <f t="shared" ref="KF326" si="5412">KF317+KF322</f>
        <v>457</v>
      </c>
      <c r="KG326" s="770">
        <f t="shared" ref="KG326" si="5413">KF326/$KF$10</f>
        <v>0.11578413985305296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72583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568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564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42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567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570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539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562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105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569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558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549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552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560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578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71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581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574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574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10369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568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564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42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567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570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539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547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562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105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569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558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549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552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560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578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71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581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574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574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10369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568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564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42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567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570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539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547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562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105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569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558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549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552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560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578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71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581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574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574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10369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568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564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42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567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570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539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547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562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105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569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558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549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552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560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578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71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581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574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574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10369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568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564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42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567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570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539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547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562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105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569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558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549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552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560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578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71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581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574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574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10369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3450</v>
      </c>
      <c r="KC333" s="714"/>
      <c r="KD333" s="714">
        <f t="shared" ref="KD333" si="5552">SUM(CK326,CW326,DI326,DU326,EG326,ES326,FE326)</f>
        <v>3429</v>
      </c>
      <c r="KE333" s="714"/>
      <c r="KF333" s="714">
        <f t="shared" ref="KF333" si="5553">SUM(FQ326,GC326,GO326,HA326,HM326,HY326,IK326)</f>
        <v>3490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568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564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42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567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570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539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547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562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105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569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558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549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552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560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578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71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581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574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574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10369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568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564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42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567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570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539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547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562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105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569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558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549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552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560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578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71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581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574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574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10369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495</v>
      </c>
      <c r="KC335" s="763">
        <f t="shared" ref="KC335" si="5560">KB335/$KB$10</f>
        <v>0.12547528517110265</v>
      </c>
      <c r="KD335" s="714">
        <f t="shared" ref="KD335" si="5561">KD326+KD331</f>
        <v>513</v>
      </c>
      <c r="KE335" s="763">
        <f t="shared" ref="KE335" si="5562">KD335/$KD$10</f>
        <v>0.13013698630136986</v>
      </c>
      <c r="KF335" s="714">
        <f t="shared" ref="KF335" si="5563">KF326+KF331</f>
        <v>457</v>
      </c>
      <c r="KG335" s="770">
        <f t="shared" ref="KG335" si="5564">KF335/$KF$10</f>
        <v>0.11578413985305296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72583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568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564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42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567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570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539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562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105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569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558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549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552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560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578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71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581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574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574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10369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568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564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42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567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570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539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547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562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105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569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558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549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552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560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578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71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581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574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574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10369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568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564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42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567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570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539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547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562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105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569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558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549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552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560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578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71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581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574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574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10369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568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564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42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567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570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539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547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562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105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569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558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549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552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560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578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71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581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574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574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10369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568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564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42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567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570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539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547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562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105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569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558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549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552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560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578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71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581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574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574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10369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3450</v>
      </c>
      <c r="KC342" s="714"/>
      <c r="KD342" s="714">
        <f t="shared" ref="KD342" si="5787">SUM(CK335,CW335,DI335,DU335,EG335,ES335,FE335)</f>
        <v>3429</v>
      </c>
      <c r="KE342" s="714"/>
      <c r="KF342" s="714">
        <f t="shared" ref="KF342" si="5788">SUM(FQ335,GC335,GO335,HA335,HM335,HY335,IK335)</f>
        <v>3490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568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564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42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567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570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539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547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562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105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569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558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549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552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560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578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71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581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574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574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10369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568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564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42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567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570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539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547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562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105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569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558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549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552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560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578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71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581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574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574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10369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495</v>
      </c>
      <c r="KC344" s="763">
        <f t="shared" ref="KC344" si="5794">KB344/$KB$10</f>
        <v>0.12547528517110265</v>
      </c>
      <c r="KD344" s="714">
        <f t="shared" ref="KD344" si="5795">KD335+KD340</f>
        <v>513</v>
      </c>
      <c r="KE344" s="763">
        <f t="shared" ref="KE344" si="5796">KD344/$KD$10</f>
        <v>0.13013698630136986</v>
      </c>
      <c r="KF344" s="714">
        <f t="shared" ref="KF344" si="5797">KF335+KF340</f>
        <v>457</v>
      </c>
      <c r="KG344" s="770">
        <f t="shared" ref="KG344" si="5798">KF344/$KF$10</f>
        <v>0.11578413985305296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72583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568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564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42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567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570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539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562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105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569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558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549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552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560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578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71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581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574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574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10369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568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564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42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567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570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539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547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562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105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569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558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549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552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560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578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71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581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574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574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10369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568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564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42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567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570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539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547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562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105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569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558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549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552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560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578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71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581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574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574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10369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568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564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42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567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570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539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547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562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105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569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558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549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552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560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578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71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581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574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574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10369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568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564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42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567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570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539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547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562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105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569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558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549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552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560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578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71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581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574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574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10369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3450</v>
      </c>
      <c r="KC351" s="714"/>
      <c r="KD351" s="714">
        <f t="shared" ref="KD351" si="5937">SUM(CK344,CW344,DI344,DU344,EG344,ES344,FE344)</f>
        <v>3429</v>
      </c>
      <c r="KE351" s="714"/>
      <c r="KF351" s="714">
        <f t="shared" ref="KF351" si="5938">SUM(FQ344,GC344,GO344,HA344,HM344,HY344,IK344)</f>
        <v>3490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568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564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42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567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570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539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547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562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105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569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558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549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552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560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578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71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581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574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574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10369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568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564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42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567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570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539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547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562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105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569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558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549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552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560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578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71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581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574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574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10369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495</v>
      </c>
      <c r="KC353" s="763">
        <f t="shared" ref="KC353" si="5944">KB353/$KB$10</f>
        <v>0.12547528517110265</v>
      </c>
      <c r="KD353" s="714">
        <f t="shared" ref="KD353" si="5945">KD344+KD349</f>
        <v>513</v>
      </c>
      <c r="KE353" s="763">
        <f t="shared" ref="KE353" si="5946">KD353/$KD$10</f>
        <v>0.13013698630136986</v>
      </c>
      <c r="KF353" s="714">
        <f t="shared" ref="KF353" si="5947">KF344+KF349</f>
        <v>457</v>
      </c>
      <c r="KG353" s="770">
        <f t="shared" ref="KG353" si="5948">KF353/$KF$10</f>
        <v>0.11578413985305296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72583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568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564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42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567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570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539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562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105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569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558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549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552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560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578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71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581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574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574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10369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568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564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42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567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570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539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547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562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105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569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558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549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552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560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578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71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581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574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574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10369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568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564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42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567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570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539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547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562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105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569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558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549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552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560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578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71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581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574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574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10369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568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564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42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567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570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539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547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562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105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569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558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549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552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560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578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71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581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574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574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10369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568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564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42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567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570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539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547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562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105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569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558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549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552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560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578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71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581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574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574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10369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3450</v>
      </c>
      <c r="KC360" s="714"/>
      <c r="KD360" s="714">
        <f t="shared" ref="KD360" si="6087">SUM(CK353,CW353,DI353,DU353,EG353,ES353,FE353)</f>
        <v>3429</v>
      </c>
      <c r="KE360" s="714"/>
      <c r="KF360" s="714">
        <f t="shared" ref="KF360" si="6088">SUM(FQ353,GC353,GO353,HA353,HM353,HY353,IK353)</f>
        <v>3490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568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564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42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567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570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539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547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562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105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569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558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549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552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560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578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71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581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574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574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10369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568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564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42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567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570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539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547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562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105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569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558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549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552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560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578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71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581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574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574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10369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495</v>
      </c>
      <c r="KC362" s="763">
        <f t="shared" ref="KC362" si="6094">KB362/$KB$10</f>
        <v>0.12547528517110265</v>
      </c>
      <c r="KD362" s="714">
        <f t="shared" ref="KD362" si="6095">KD353+KD358</f>
        <v>513</v>
      </c>
      <c r="KE362" s="763">
        <f t="shared" ref="KE362" si="6096">KD362/$KD$10</f>
        <v>0.13013698630136986</v>
      </c>
      <c r="KF362" s="714">
        <f t="shared" ref="KF362" si="6097">KF353+KF358</f>
        <v>457</v>
      </c>
      <c r="KG362" s="770">
        <f t="shared" ref="KG362" si="6098">KF362/$KF$10</f>
        <v>0.11578413985305296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72583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568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564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42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567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570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539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562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105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569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558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549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552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560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578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71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581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574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574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10369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568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564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42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567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570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539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547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562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105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569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558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549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552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560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578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71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581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574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574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10369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568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564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42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567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570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539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547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562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105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569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558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549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552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560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578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71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581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574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574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10369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568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564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42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567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570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539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547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562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105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569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558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549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552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560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578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71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581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574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574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10369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568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564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42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567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570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539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547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562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105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569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558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549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552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560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578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71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581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574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574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10369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3450</v>
      </c>
      <c r="KC369" s="714"/>
      <c r="KD369" s="714">
        <f t="shared" ref="KD369" si="6237">SUM(CK362,CW362,DI362,DU362,EG362,ES362,FE362)</f>
        <v>3429</v>
      </c>
      <c r="KE369" s="714"/>
      <c r="KF369" s="714">
        <f t="shared" ref="KF369" si="6238">SUM(FQ362,GC362,GO362,HA362,HM362,HY362,IK362)</f>
        <v>3490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568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564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42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567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570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539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547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562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105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569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558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549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552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560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578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71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581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574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574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10369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568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564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42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567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570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539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547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562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105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569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558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549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552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560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578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71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581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574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574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10369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495</v>
      </c>
      <c r="KC371" s="763">
        <f t="shared" ref="KC371" si="6245">KB371/$KB$10</f>
        <v>0.12547528517110265</v>
      </c>
      <c r="KD371" s="714">
        <f t="shared" ref="KD371" si="6246">KD362+KD367</f>
        <v>513</v>
      </c>
      <c r="KE371" s="763">
        <f t="shared" ref="KE371" si="6247">KD371/$KD$10</f>
        <v>0.13013698630136986</v>
      </c>
      <c r="KF371" s="714">
        <f t="shared" ref="KF371" si="6248">KF362+KF367</f>
        <v>457</v>
      </c>
      <c r="KG371" s="770">
        <f t="shared" ref="KG371" si="6249">KF371/$KF$10</f>
        <v>0.11578413985305296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72583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285" activePane="bottomRight" state="frozen"/>
      <selection pane="topRight" activeCell="C1" sqref="C1"/>
      <selection pane="bottomLeft" activeCell="A4" sqref="A4"/>
      <selection pane="bottomRight" activeCell="HP293" sqref="HP293:HP300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486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483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2474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453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486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476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472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483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2474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453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486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104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476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472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483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2474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453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486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104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476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472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483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2474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453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486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104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476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472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483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2474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453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486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104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476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472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483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2474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453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486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104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476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472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483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2474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453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486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104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476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472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483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2474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453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486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104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476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472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483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2474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453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486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104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476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472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483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2474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453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486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104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476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472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483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2474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453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486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104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476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472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483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2474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453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486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104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476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472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483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2474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453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486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104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476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472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483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2474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453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486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104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476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472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483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2474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453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486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104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476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472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483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2474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453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486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104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476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472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483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2474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453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486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104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476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472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483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2474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453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486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104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476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472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483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2474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453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486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104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476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472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483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2474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453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486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104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476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472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483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2474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453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486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104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476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472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483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2474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453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486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104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476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472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483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2474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453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486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104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476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472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483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2474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453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486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104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476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472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483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2474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453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486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104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476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472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483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2474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453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486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104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476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472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483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2474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453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486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104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476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472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483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2474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453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486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104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476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472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483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2474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453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486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104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476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472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483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2474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453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486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104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476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472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483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2474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453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486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104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476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472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483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2474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453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486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104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476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472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483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2474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453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486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104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476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472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483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2474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453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486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104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476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472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483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2474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453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486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104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476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472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483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2474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453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486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104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476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472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483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2474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453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486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104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476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472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483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2474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453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486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104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476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472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483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2474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453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486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104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476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472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483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2474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453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486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104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476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472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483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2474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453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486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104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476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472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483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2474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453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486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104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476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472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483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2474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453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486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104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476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472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483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2474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453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486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104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476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472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483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2474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453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486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104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476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472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483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2474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453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486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104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476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472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483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2474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453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486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104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476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472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483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2474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453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486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104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476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472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483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2474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453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486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104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476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472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483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2474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453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486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104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476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472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483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2474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453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486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104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476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472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483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2474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453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486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104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476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472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483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2474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453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486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104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476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472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483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2474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453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486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104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476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472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483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2474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453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486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104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476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472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483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2474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10369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1784</v>
      </c>
      <c r="G37" s="129">
        <f>LF!O309+LF!AA309+LF!CU309+LF!DG309+LF!GA309+LF!GM309</f>
        <v>0</v>
      </c>
      <c r="H37" s="130">
        <f t="shared" si="5"/>
        <v>3423</v>
      </c>
      <c r="I37" s="129">
        <f>LF!AY309+LF!BK309+LF!EE309+LF!EQ309+LF!HK309+LF!HW309</f>
        <v>0</v>
      </c>
      <c r="J37" s="130">
        <f t="shared" si="6"/>
        <v>3456</v>
      </c>
      <c r="K37" s="133">
        <f>LF!BW309+LF!FC309+LF!II309</f>
        <v>0</v>
      </c>
      <c r="L37" s="130">
        <f t="shared" si="7"/>
        <v>1706</v>
      </c>
      <c r="N37" s="129">
        <f t="shared" si="8"/>
        <v>2472</v>
      </c>
      <c r="O37" s="130">
        <f t="shared" si="1"/>
        <v>0</v>
      </c>
      <c r="P37" s="129">
        <f>LM!C309+LM!AA309</f>
        <v>0</v>
      </c>
      <c r="Q37" s="130">
        <f>LM!E308+LM!AC308</f>
        <v>557</v>
      </c>
      <c r="R37" s="129">
        <f>LM!O309</f>
        <v>0</v>
      </c>
      <c r="S37" s="130">
        <f>LM!Q308</f>
        <v>486</v>
      </c>
      <c r="T37" s="129">
        <f>LM!AM309+LM!AY309</f>
        <v>0</v>
      </c>
      <c r="U37" s="130">
        <f>LM!AO308+LM!BA308</f>
        <v>948</v>
      </c>
      <c r="V37" s="129">
        <f>LM!BK309</f>
        <v>0</v>
      </c>
      <c r="W37" s="130">
        <f>LM!BM308</f>
        <v>483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10369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1784</v>
      </c>
      <c r="G38" s="129">
        <f>LF!O318+LF!AA318+LF!CU318+LF!DG318+LF!GA318+LF!GM318</f>
        <v>0</v>
      </c>
      <c r="H38" s="130">
        <f t="shared" si="5"/>
        <v>3423</v>
      </c>
      <c r="I38" s="129">
        <f>LF!AY318+LF!BK318+LF!EE318+LF!EQ318+LF!HK318+LF!HW318</f>
        <v>0</v>
      </c>
      <c r="J38" s="130">
        <f t="shared" si="6"/>
        <v>3456</v>
      </c>
      <c r="K38" s="133">
        <f>LF!BW318+LF!FC318+LF!II318</f>
        <v>0</v>
      </c>
      <c r="L38" s="130">
        <f t="shared" si="7"/>
        <v>1706</v>
      </c>
      <c r="N38" s="129">
        <f t="shared" si="8"/>
        <v>2472</v>
      </c>
      <c r="O38" s="130">
        <f t="shared" si="1"/>
        <v>0</v>
      </c>
      <c r="P38" s="129">
        <f>LM!C318+LM!AA318</f>
        <v>0</v>
      </c>
      <c r="Q38" s="130">
        <f>LM!E317+LM!AC317</f>
        <v>557</v>
      </c>
      <c r="R38" s="129">
        <f>LM!O318</f>
        <v>0</v>
      </c>
      <c r="S38" s="130">
        <f>LM!Q317</f>
        <v>486</v>
      </c>
      <c r="T38" s="129">
        <f>LM!AM318+LM!AY318</f>
        <v>0</v>
      </c>
      <c r="U38" s="130">
        <f>LM!AO317+LM!BA317</f>
        <v>948</v>
      </c>
      <c r="V38" s="129">
        <f>LM!BK318</f>
        <v>0</v>
      </c>
      <c r="W38" s="130">
        <f>LM!BM317</f>
        <v>483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10369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1784</v>
      </c>
      <c r="G39" s="129">
        <f>LF!O327+LF!AA327+LF!CU327+LF!DG327+LF!GA327+LF!GM327</f>
        <v>0</v>
      </c>
      <c r="H39" s="130">
        <f t="shared" si="5"/>
        <v>3423</v>
      </c>
      <c r="I39" s="129">
        <f>LF!AY327+LF!BK327+LF!EE327+LF!EQ327+LF!HK327+LF!HW327</f>
        <v>0</v>
      </c>
      <c r="J39" s="130">
        <f t="shared" si="6"/>
        <v>3456</v>
      </c>
      <c r="K39" s="133">
        <f>LF!BW327+LF!FC327+LF!II327</f>
        <v>0</v>
      </c>
      <c r="L39" s="130">
        <f t="shared" si="7"/>
        <v>1706</v>
      </c>
      <c r="N39" s="129">
        <f t="shared" si="8"/>
        <v>2472</v>
      </c>
      <c r="O39" s="130">
        <f t="shared" si="1"/>
        <v>0</v>
      </c>
      <c r="P39" s="129">
        <f>LM!C327+LM!AA327</f>
        <v>0</v>
      </c>
      <c r="Q39" s="130">
        <f>LM!E326+LM!AC326</f>
        <v>557</v>
      </c>
      <c r="R39" s="129">
        <f>LM!O327</f>
        <v>0</v>
      </c>
      <c r="S39" s="130">
        <f>LM!Q326</f>
        <v>486</v>
      </c>
      <c r="T39" s="129">
        <f>LM!AM327+LM!AY327</f>
        <v>0</v>
      </c>
      <c r="U39" s="130">
        <f>LM!AO326+LM!BA326</f>
        <v>948</v>
      </c>
      <c r="V39" s="129">
        <f>LM!BK327</f>
        <v>0</v>
      </c>
      <c r="W39" s="130">
        <f>LM!BM326</f>
        <v>483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10369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1784</v>
      </c>
      <c r="G40" s="129">
        <f>LF!O336+LF!AA336+LF!CU336+LF!DG336+LF!GA336+LF!GM336</f>
        <v>0</v>
      </c>
      <c r="H40" s="130">
        <f t="shared" si="5"/>
        <v>3423</v>
      </c>
      <c r="I40" s="129">
        <f>LF!AY336+LF!BK336+LF!EE336+LF!EQ336+LF!HK336+LF!HW336</f>
        <v>0</v>
      </c>
      <c r="J40" s="130">
        <f t="shared" si="6"/>
        <v>3456</v>
      </c>
      <c r="K40" s="133">
        <f>LF!BW336+LF!FC336+LF!II336</f>
        <v>0</v>
      </c>
      <c r="L40" s="130">
        <f t="shared" si="7"/>
        <v>1706</v>
      </c>
      <c r="N40" s="129">
        <f t="shared" si="8"/>
        <v>2472</v>
      </c>
      <c r="O40" s="130">
        <f t="shared" si="1"/>
        <v>0</v>
      </c>
      <c r="P40" s="129">
        <f>LM!C336+LM!AA336</f>
        <v>0</v>
      </c>
      <c r="Q40" s="130">
        <f>LM!E335+LM!AC335</f>
        <v>557</v>
      </c>
      <c r="R40" s="129">
        <f>LM!O336</f>
        <v>0</v>
      </c>
      <c r="S40" s="130">
        <f>LM!Q335</f>
        <v>486</v>
      </c>
      <c r="T40" s="129">
        <f>LM!AM336+LM!AY336</f>
        <v>0</v>
      </c>
      <c r="U40" s="130">
        <f>LM!AO335+LM!BA335</f>
        <v>948</v>
      </c>
      <c r="V40" s="129">
        <f>LM!BK336</f>
        <v>0</v>
      </c>
      <c r="W40" s="130">
        <f>LM!BM335</f>
        <v>483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10369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1784</v>
      </c>
      <c r="G41" s="129">
        <f>LF!O345+LF!AA345+LF!CU345+LF!DG345+LF!GA345+LF!GM345</f>
        <v>0</v>
      </c>
      <c r="H41" s="130">
        <f t="shared" si="5"/>
        <v>3423</v>
      </c>
      <c r="I41" s="129">
        <f>LF!AY345+LF!BK345+LF!EE345+LF!EQ345+LF!HK345+LF!HW345</f>
        <v>0</v>
      </c>
      <c r="J41" s="130">
        <f t="shared" si="6"/>
        <v>3456</v>
      </c>
      <c r="K41" s="133">
        <f>LF!BW345+LF!FC345+LF!II345</f>
        <v>0</v>
      </c>
      <c r="L41" s="130">
        <f t="shared" si="7"/>
        <v>1706</v>
      </c>
      <c r="N41" s="129">
        <f t="shared" si="8"/>
        <v>2472</v>
      </c>
      <c r="O41" s="130">
        <f t="shared" si="1"/>
        <v>0</v>
      </c>
      <c r="P41" s="129">
        <f>LM!C345+LM!AA345</f>
        <v>0</v>
      </c>
      <c r="Q41" s="130">
        <f>LM!E344+LM!AC344</f>
        <v>557</v>
      </c>
      <c r="R41" s="129">
        <f>LM!O345</f>
        <v>0</v>
      </c>
      <c r="S41" s="130">
        <f>LM!Q344</f>
        <v>486</v>
      </c>
      <c r="T41" s="129">
        <f>LM!AM345+LM!AY345</f>
        <v>0</v>
      </c>
      <c r="U41" s="130">
        <f>LM!AO344+LM!BA344</f>
        <v>948</v>
      </c>
      <c r="V41" s="129">
        <f>LM!BK345</f>
        <v>0</v>
      </c>
      <c r="W41" s="130">
        <f>LM!BM344</f>
        <v>483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10369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1784</v>
      </c>
      <c r="G42" s="131">
        <f>LF!O354+LF!AA354+LF!CU354+LF!DG354+LF!GA354+LF!GM354</f>
        <v>0</v>
      </c>
      <c r="H42" s="130">
        <f t="shared" si="5"/>
        <v>3423</v>
      </c>
      <c r="I42" s="131">
        <f>LF!AY354+LF!BK354+LF!EE354+LF!EQ354+LF!HK354+LF!HW354</f>
        <v>0</v>
      </c>
      <c r="J42" s="130">
        <f t="shared" si="6"/>
        <v>3456</v>
      </c>
      <c r="K42" s="134">
        <f>LF!BW354+LF!FC354+LF!II354</f>
        <v>0</v>
      </c>
      <c r="L42" s="130">
        <f t="shared" si="7"/>
        <v>1706</v>
      </c>
      <c r="N42" s="129">
        <f t="shared" si="8"/>
        <v>2472</v>
      </c>
      <c r="O42" s="132">
        <f t="shared" si="1"/>
        <v>0</v>
      </c>
      <c r="P42" s="131">
        <f>LM!C354+LM!AA354</f>
        <v>0</v>
      </c>
      <c r="Q42" s="132">
        <f>LM!E353+LM!AC353</f>
        <v>557</v>
      </c>
      <c r="R42" s="131">
        <f>LM!O354</f>
        <v>0</v>
      </c>
      <c r="S42" s="132">
        <f>LM!Q353</f>
        <v>486</v>
      </c>
      <c r="T42" s="131">
        <f>LM!AM354+LM!AY354</f>
        <v>0</v>
      </c>
      <c r="U42" s="132">
        <f>LM!AO353+LM!BA353</f>
        <v>948</v>
      </c>
      <c r="V42" s="131">
        <f>LM!BK354</f>
        <v>0</v>
      </c>
      <c r="W42" s="132">
        <f>LM!BM353</f>
        <v>483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10369</v>
      </c>
      <c r="D302" s="98">
        <f>LF!E302+LF!AC302+LF!BM302+LF!CK302+LF!DU302+LF!ES302+LF!GC302+LF!HA302</f>
        <v>3535</v>
      </c>
      <c r="E302" s="91">
        <f>LF!C302+LF!AA302+LF!BK302+LF!CI302+LF!DS302+LF!EQ302+LF!GA302+LF!GY302</f>
        <v>0</v>
      </c>
      <c r="F302" s="98">
        <f>LF!Q302+LF!BY302+LF!EG302+LF!GO302</f>
        <v>2286</v>
      </c>
      <c r="G302" s="91">
        <f>LF!O302+LF!BW302+LF!EE302+LF!GM302</f>
        <v>0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2259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10369</v>
      </c>
      <c r="D303" s="99">
        <f>LF!E303+LF!AC303+LF!BM303+LF!CK303+LF!DU303+LF!ES303+LF!GC303+LF!HA303</f>
        <v>3535</v>
      </c>
      <c r="E303" s="92">
        <f>LF!C303+LF!AA303+LF!BK303+LF!CI303+LF!DS303+LF!EQ303+LF!GA303+LF!GY303</f>
        <v>0</v>
      </c>
      <c r="F303" s="99">
        <f>LF!Q303+LF!BY303+LF!EG303+LF!GO303</f>
        <v>2286</v>
      </c>
      <c r="G303" s="92">
        <f>LF!O303+LF!BW303+LF!EE303+LF!GM303</f>
        <v>0</v>
      </c>
      <c r="H303" s="99">
        <f>LF!AO303+LF!CW303</f>
        <v>589</v>
      </c>
      <c r="I303" s="92">
        <f>LF!AM303+LF!CU303</f>
        <v>0</v>
      </c>
      <c r="J303" s="99">
        <f>LF!BA303+LF!DI303+LF!FE303+LF!HM303</f>
        <v>2259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10369</v>
      </c>
      <c r="D304" s="99">
        <f>LF!E304+LF!AC304+LF!BM304+LF!CK304+LF!DU304+LF!ES304+LF!GC304+LF!HA304</f>
        <v>3535</v>
      </c>
      <c r="E304" s="92">
        <f>LF!C304+LF!AA304+LF!BK304+LF!CI304+LF!DS304+LF!EQ304+LF!GA304+LF!GY304</f>
        <v>0</v>
      </c>
      <c r="F304" s="99">
        <f>LF!Q304+LF!BY304+LF!EG304+LF!GO304</f>
        <v>2286</v>
      </c>
      <c r="G304" s="92">
        <f>LF!O304+LF!BW304+LF!EE304+LF!GM304</f>
        <v>0</v>
      </c>
      <c r="H304" s="99">
        <f>LF!AO304+LF!CW304</f>
        <v>589</v>
      </c>
      <c r="I304" s="92">
        <f>LF!AM304+LF!CU304</f>
        <v>0</v>
      </c>
      <c r="J304" s="99">
        <f>LF!BA304+LF!DI304+LF!FE304+LF!HM304</f>
        <v>2259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10369</v>
      </c>
      <c r="D305" s="99">
        <f>LF!E305+LF!AC305+LF!BM305+LF!CK305+LF!DU305+LF!ES305+LF!GC305+LF!HA305</f>
        <v>3535</v>
      </c>
      <c r="E305" s="92">
        <f>LF!C305+LF!AA305+LF!BK305+LF!CI305+LF!DS305+LF!EQ305+LF!GA305+LF!GY305</f>
        <v>0</v>
      </c>
      <c r="F305" s="99">
        <f>LF!Q305+LF!BY305+LF!EG305+LF!GO305</f>
        <v>2286</v>
      </c>
      <c r="G305" s="92">
        <f>LF!O305+LF!BW305+LF!EE305+LF!GM305</f>
        <v>0</v>
      </c>
      <c r="H305" s="99">
        <f>LF!AO305+LF!CW305</f>
        <v>589</v>
      </c>
      <c r="I305" s="92">
        <f>LF!AM305+LF!CU305</f>
        <v>0</v>
      </c>
      <c r="J305" s="99">
        <f>LF!BA305+LF!DI305+LF!FE305+LF!HM305</f>
        <v>2259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10369</v>
      </c>
      <c r="D306" s="99">
        <f>LF!E306+LF!AC306+LF!BM306+LF!CK306+LF!DU306+LF!ES306+LF!GC306+LF!HA306</f>
        <v>3535</v>
      </c>
      <c r="E306" s="92">
        <f>LF!C306+LF!AA306+LF!BK306+LF!CI306+LF!DS306+LF!EQ306+LF!GA306+LF!GY306</f>
        <v>0</v>
      </c>
      <c r="F306" s="99">
        <f>LF!Q306+LF!BY306+LF!EG306+LF!GO306</f>
        <v>2286</v>
      </c>
      <c r="G306" s="92">
        <f>LF!O306+LF!BW306+LF!EE306+LF!GM306</f>
        <v>0</v>
      </c>
      <c r="H306" s="99">
        <f>LF!AO306+LF!CW306</f>
        <v>589</v>
      </c>
      <c r="I306" s="92">
        <f>LF!AM306+LF!CU306</f>
        <v>0</v>
      </c>
      <c r="J306" s="99">
        <f>LF!BA306+LF!DI306+LF!FE306+LF!HM306</f>
        <v>2259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10369</v>
      </c>
      <c r="D307" s="99">
        <f>LF!E307+LF!AC307+LF!BM307+LF!CK307+LF!DU307+LF!ES307+LF!GC307+LF!HA307</f>
        <v>3535</v>
      </c>
      <c r="E307" s="92">
        <f>LF!C307+LF!AA307+LF!BK307+LF!CI307+LF!DS307+LF!EQ307+LF!GA307+LF!GY307</f>
        <v>0</v>
      </c>
      <c r="F307" s="99">
        <f>LF!Q307+LF!BY307+LF!EG307+LF!GO307</f>
        <v>2286</v>
      </c>
      <c r="G307" s="92">
        <f>LF!O307+LF!BW307+LF!EE307+LF!GM307</f>
        <v>0</v>
      </c>
      <c r="H307" s="99">
        <f>LF!AO307+LF!CW307</f>
        <v>589</v>
      </c>
      <c r="I307" s="92">
        <f>LF!AM307+LF!CU307</f>
        <v>0</v>
      </c>
      <c r="J307" s="99">
        <f>LF!BA307+LF!DI307+LF!FE307+LF!HM307</f>
        <v>2259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10369</v>
      </c>
      <c r="D308" s="122">
        <f>LF!E308+LF!AC308+LF!BM308+LF!CK308+LF!DU308+LF!ES308+LF!GC308+LF!HA308</f>
        <v>3535</v>
      </c>
      <c r="E308" s="93">
        <f>LF!C308+LF!AA308+LF!BK308+LF!CI308+LF!DS308+LF!EQ308+LF!GA308+LF!GY308</f>
        <v>0</v>
      </c>
      <c r="F308" s="100">
        <f>LF!Q308+LF!BY308+LF!EG308+LF!GO308</f>
        <v>2286</v>
      </c>
      <c r="G308" s="93">
        <f>LF!O308+LF!BW308+LF!EE308+LF!GM308</f>
        <v>0</v>
      </c>
      <c r="H308" s="100">
        <f>LF!AO308+LF!CW308</f>
        <v>589</v>
      </c>
      <c r="I308" s="93">
        <f>LF!AM308+LF!CU308</f>
        <v>0</v>
      </c>
      <c r="J308" s="100">
        <f>LF!BA308+LF!DI308+LF!FE308+LF!HM308</f>
        <v>2259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10369</v>
      </c>
      <c r="D311" s="98">
        <f>LF!E311+LF!AC311+LF!BM311+LF!CK311+LF!DU311+LF!ES311+LF!GC311+LF!HA311</f>
        <v>3535</v>
      </c>
      <c r="E311" s="91">
        <f>LF!C311+LF!AA311+LF!BK311+LF!CI311+LF!DS311+LF!EQ311+LF!GA311+LF!GY311</f>
        <v>0</v>
      </c>
      <c r="F311" s="98">
        <f>LF!Q311+LF!BY311+LF!EG311+LF!GO311</f>
        <v>2286</v>
      </c>
      <c r="G311" s="91">
        <f>LF!O311+LF!BW311+LF!EE311+LF!GM311</f>
        <v>0</v>
      </c>
      <c r="H311" s="98">
        <f>LF!AO311+LF!CW311</f>
        <v>589</v>
      </c>
      <c r="I311" s="91">
        <f>LF!AM311+LF!CU311</f>
        <v>0</v>
      </c>
      <c r="J311" s="98">
        <f>LF!BA311+LF!DI311+LF!FE311+LF!HM311</f>
        <v>2259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10369</v>
      </c>
      <c r="D312" s="99">
        <f>LF!E312+LF!AC312+LF!BM312+LF!CK312+LF!DU312+LF!ES312+LF!GC312+LF!HA312</f>
        <v>3535</v>
      </c>
      <c r="E312" s="92">
        <f>LF!C312+LF!AA312+LF!BK312+LF!CI312+LF!DS312+LF!EQ312+LF!GA312+LF!GY312</f>
        <v>0</v>
      </c>
      <c r="F312" s="99">
        <f>LF!Q312+LF!BY312+LF!EG312+LF!GO312</f>
        <v>2286</v>
      </c>
      <c r="G312" s="92">
        <f>LF!O312+LF!BW312+LF!EE312+LF!GM312</f>
        <v>0</v>
      </c>
      <c r="H312" s="99">
        <f>LF!AO312+LF!CW312</f>
        <v>589</v>
      </c>
      <c r="I312" s="92">
        <f>LF!AM312+LF!CU312</f>
        <v>0</v>
      </c>
      <c r="J312" s="99">
        <f>LF!BA312+LF!DI312+LF!FE312+LF!HM312</f>
        <v>2259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10369</v>
      </c>
      <c r="D313" s="99">
        <f>LF!E313+LF!AC313+LF!BM313+LF!CK313+LF!DU313+LF!ES313+LF!GC313+LF!HA313</f>
        <v>3535</v>
      </c>
      <c r="E313" s="92">
        <f>LF!C313+LF!AA313+LF!BK313+LF!CI313+LF!DS313+LF!EQ313+LF!GA313+LF!GY313</f>
        <v>0</v>
      </c>
      <c r="F313" s="99">
        <f>LF!Q313+LF!BY313+LF!EG313+LF!GO313</f>
        <v>2286</v>
      </c>
      <c r="G313" s="92">
        <f>LF!O313+LF!BW313+LF!EE313+LF!GM313</f>
        <v>0</v>
      </c>
      <c r="H313" s="99">
        <f>LF!AO313+LF!CW313</f>
        <v>589</v>
      </c>
      <c r="I313" s="92">
        <f>LF!AM313+LF!CU313</f>
        <v>0</v>
      </c>
      <c r="J313" s="99">
        <f>LF!BA313+LF!DI313+LF!FE313+LF!HM313</f>
        <v>2259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10369</v>
      </c>
      <c r="D314" s="99">
        <f>LF!E314+LF!AC314+LF!BM314+LF!CK314+LF!DU314+LF!ES314+LF!GC314+LF!HA314</f>
        <v>3535</v>
      </c>
      <c r="E314" s="92">
        <f>LF!C314+LF!AA314+LF!BK314+LF!CI314+LF!DS314+LF!EQ314+LF!GA314+LF!GY314</f>
        <v>0</v>
      </c>
      <c r="F314" s="99">
        <f>LF!Q314+LF!BY314+LF!EG314+LF!GO314</f>
        <v>2286</v>
      </c>
      <c r="G314" s="92">
        <f>LF!O314+LF!BW314+LF!EE314+LF!GM314</f>
        <v>0</v>
      </c>
      <c r="H314" s="99">
        <f>LF!AO314+LF!CW314</f>
        <v>589</v>
      </c>
      <c r="I314" s="92">
        <f>LF!AM314+LF!CU314</f>
        <v>0</v>
      </c>
      <c r="J314" s="99">
        <f>LF!BA314+LF!DI314+LF!FE314+LF!HM314</f>
        <v>2259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10369</v>
      </c>
      <c r="D315" s="99">
        <f>LF!E315+LF!AC315+LF!BM315+LF!CK315+LF!DU315+LF!ES315+LF!GC315+LF!HA315</f>
        <v>3535</v>
      </c>
      <c r="E315" s="92">
        <f>LF!C315+LF!AA315+LF!BK315+LF!CI315+LF!DS315+LF!EQ315+LF!GA315+LF!GY315</f>
        <v>0</v>
      </c>
      <c r="F315" s="99">
        <f>LF!Q315+LF!BY315+LF!EG315+LF!GO315</f>
        <v>2286</v>
      </c>
      <c r="G315" s="92">
        <f>LF!O315+LF!BW315+LF!EE315+LF!GM315</f>
        <v>0</v>
      </c>
      <c r="H315" s="99">
        <f>LF!AO315+LF!CW315</f>
        <v>589</v>
      </c>
      <c r="I315" s="92">
        <f>LF!AM315+LF!CU315</f>
        <v>0</v>
      </c>
      <c r="J315" s="99">
        <f>LF!BA315+LF!DI315+LF!FE315+LF!HM315</f>
        <v>2259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10369</v>
      </c>
      <c r="D316" s="99">
        <f>LF!E316+LF!AC316+LF!BM316+LF!CK316+LF!DU316+LF!ES316+LF!GC316+LF!HA316</f>
        <v>3535</v>
      </c>
      <c r="E316" s="92">
        <f>LF!C316+LF!AA316+LF!BK316+LF!CI316+LF!DS316+LF!EQ316+LF!GA316+LF!GY316</f>
        <v>0</v>
      </c>
      <c r="F316" s="99">
        <f>LF!Q316+LF!BY316+LF!EG316+LF!GO316</f>
        <v>2286</v>
      </c>
      <c r="G316" s="92">
        <f>LF!O316+LF!BW316+LF!EE316+LF!GM316</f>
        <v>0</v>
      </c>
      <c r="H316" s="99">
        <f>LF!AO316+LF!CW316</f>
        <v>589</v>
      </c>
      <c r="I316" s="92">
        <f>LF!AM316+LF!CU316</f>
        <v>0</v>
      </c>
      <c r="J316" s="99">
        <f>LF!BA316+LF!DI316+LF!FE316+LF!HM316</f>
        <v>2259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10369</v>
      </c>
      <c r="D317" s="122">
        <f>LF!E317+LF!AC317+LF!BM317+LF!CK317+LF!DU317+LF!ES317+LF!GC317+LF!HA317</f>
        <v>3535</v>
      </c>
      <c r="E317" s="93">
        <f>LF!C317+LF!AA317+LF!BK317+LF!CI317+LF!DS317+LF!EQ317+LF!GA317+LF!GY317</f>
        <v>0</v>
      </c>
      <c r="F317" s="100">
        <f>LF!Q317+LF!BY317+LF!EG317+LF!GO317</f>
        <v>2286</v>
      </c>
      <c r="G317" s="93">
        <f>LF!O317+LF!BW317+LF!EE317+LF!GM317</f>
        <v>0</v>
      </c>
      <c r="H317" s="100">
        <f>LF!AO317+LF!CW317</f>
        <v>589</v>
      </c>
      <c r="I317" s="93">
        <f>LF!AM317+LF!CU317</f>
        <v>0</v>
      </c>
      <c r="J317" s="100">
        <f>LF!BA317+LF!DI317+LF!FE317+LF!HM317</f>
        <v>2259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10369</v>
      </c>
      <c r="D320" s="98">
        <f>LF!E320+LF!AC320+LF!BM320+LF!CK320+LF!DU320+LF!ES320+LF!GC320+LF!HA320</f>
        <v>3535</v>
      </c>
      <c r="E320" s="91">
        <f>LF!C320+LF!AA320+LF!BK320+LF!CI320+LF!DS320+LF!EQ320+LF!GA320+LF!GY320</f>
        <v>0</v>
      </c>
      <c r="F320" s="98">
        <f>LF!Q320+LF!BY320+LF!EG320+LF!GO320</f>
        <v>2286</v>
      </c>
      <c r="G320" s="91">
        <f>LF!O320+LF!BW320+LF!EE320+LF!GM320</f>
        <v>0</v>
      </c>
      <c r="H320" s="98">
        <f>LF!AO320+LF!CW320</f>
        <v>589</v>
      </c>
      <c r="I320" s="91">
        <f>LF!AM320+LF!CU320</f>
        <v>0</v>
      </c>
      <c r="J320" s="98">
        <f>LF!BA320+LF!DI320+LF!FE320+LF!HM320</f>
        <v>2259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10369</v>
      </c>
      <c r="D321" s="99">
        <f>LF!E321+LF!AC321+LF!BM321+LF!CK321+LF!DU321+LF!ES321+LF!GC321+LF!HA321</f>
        <v>3535</v>
      </c>
      <c r="E321" s="92">
        <f>LF!C321+LF!AA321+LF!BK321+LF!CI321+LF!DS321+LF!EQ321+LF!GA321+LF!GY321</f>
        <v>0</v>
      </c>
      <c r="F321" s="99">
        <f>LF!Q321+LF!BY321+LF!EG321+LF!GO321</f>
        <v>2286</v>
      </c>
      <c r="G321" s="92">
        <f>LF!O321+LF!BW321+LF!EE321+LF!GM321</f>
        <v>0</v>
      </c>
      <c r="H321" s="99">
        <f>LF!AO321+LF!CW321</f>
        <v>589</v>
      </c>
      <c r="I321" s="92">
        <f>LF!AM321+LF!CU321</f>
        <v>0</v>
      </c>
      <c r="J321" s="99">
        <f>LF!BA321+LF!DI321+LF!FE321+LF!HM321</f>
        <v>2259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10369</v>
      </c>
      <c r="D322" s="99">
        <f>LF!E322+LF!AC322+LF!BM322+LF!CK322+LF!DU322+LF!ES322+LF!GC322+LF!HA322</f>
        <v>3535</v>
      </c>
      <c r="E322" s="92">
        <f>LF!C322+LF!AA322+LF!BK322+LF!CI322+LF!DS322+LF!EQ322+LF!GA322+LF!GY322</f>
        <v>0</v>
      </c>
      <c r="F322" s="99">
        <f>LF!Q322+LF!BY322+LF!EG322+LF!GO322</f>
        <v>2286</v>
      </c>
      <c r="G322" s="92">
        <f>LF!O322+LF!BW322+LF!EE322+LF!GM322</f>
        <v>0</v>
      </c>
      <c r="H322" s="99">
        <f>LF!AO322+LF!CW322</f>
        <v>589</v>
      </c>
      <c r="I322" s="92">
        <f>LF!AM322+LF!CU322</f>
        <v>0</v>
      </c>
      <c r="J322" s="99">
        <f>LF!BA322+LF!DI322+LF!FE322+LF!HM322</f>
        <v>2259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10369</v>
      </c>
      <c r="D323" s="99">
        <f>LF!E323+LF!AC323+LF!BM323+LF!CK323+LF!DU323+LF!ES323+LF!GC323+LF!HA323</f>
        <v>3535</v>
      </c>
      <c r="E323" s="92">
        <f>LF!C323+LF!AA323+LF!BK323+LF!CI323+LF!DS323+LF!EQ323+LF!GA323+LF!GY323</f>
        <v>0</v>
      </c>
      <c r="F323" s="99">
        <f>LF!Q323+LF!BY323+LF!EG323+LF!GO323</f>
        <v>2286</v>
      </c>
      <c r="G323" s="92">
        <f>LF!O323+LF!BW323+LF!EE323+LF!GM323</f>
        <v>0</v>
      </c>
      <c r="H323" s="99">
        <f>LF!AO323+LF!CW323</f>
        <v>589</v>
      </c>
      <c r="I323" s="92">
        <f>LF!AM323+LF!CU323</f>
        <v>0</v>
      </c>
      <c r="J323" s="99">
        <f>LF!BA323+LF!DI323+LF!FE323+LF!HM323</f>
        <v>2259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10369</v>
      </c>
      <c r="D324" s="99">
        <f>LF!E324+LF!AC324+LF!BM324+LF!CK324+LF!DU324+LF!ES324+LF!GC324+LF!HA324</f>
        <v>3535</v>
      </c>
      <c r="E324" s="92">
        <f>LF!C324+LF!AA324+LF!BK324+LF!CI324+LF!DS324+LF!EQ324+LF!GA324+LF!GY324</f>
        <v>0</v>
      </c>
      <c r="F324" s="99">
        <f>LF!Q324+LF!BY324+LF!EG324+LF!GO324</f>
        <v>2286</v>
      </c>
      <c r="G324" s="92">
        <f>LF!O324+LF!BW324+LF!EE324+LF!GM324</f>
        <v>0</v>
      </c>
      <c r="H324" s="99">
        <f>LF!AO324+LF!CW324</f>
        <v>589</v>
      </c>
      <c r="I324" s="92">
        <f>LF!AM324+LF!CU324</f>
        <v>0</v>
      </c>
      <c r="J324" s="99">
        <f>LF!BA324+LF!DI324+LF!FE324+LF!HM324</f>
        <v>2259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10369</v>
      </c>
      <c r="D325" s="99">
        <f>LF!E325+LF!AC325+LF!BM325+LF!CK325+LF!DU325+LF!ES325+LF!GC325+LF!HA325</f>
        <v>3535</v>
      </c>
      <c r="E325" s="92">
        <f>LF!C325+LF!AA325+LF!BK325+LF!CI325+LF!DS325+LF!EQ325+LF!GA325+LF!GY325</f>
        <v>0</v>
      </c>
      <c r="F325" s="99">
        <f>LF!Q325+LF!BY325+LF!EG325+LF!GO325</f>
        <v>2286</v>
      </c>
      <c r="G325" s="92">
        <f>LF!O325+LF!BW325+LF!EE325+LF!GM325</f>
        <v>0</v>
      </c>
      <c r="H325" s="99">
        <f>LF!AO325+LF!CW325</f>
        <v>589</v>
      </c>
      <c r="I325" s="92">
        <f>LF!AM325+LF!CU325</f>
        <v>0</v>
      </c>
      <c r="J325" s="99">
        <f>LF!BA325+LF!DI325+LF!FE325+LF!HM325</f>
        <v>2259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10369</v>
      </c>
      <c r="D326" s="122">
        <f>LF!E326+LF!AC326+LF!BM326+LF!CK326+LF!DU326+LF!ES326+LF!GC326+LF!HA326</f>
        <v>3535</v>
      </c>
      <c r="E326" s="93">
        <f>LF!C326+LF!AA326+LF!BK326+LF!CI326+LF!DS326+LF!EQ326+LF!GA326+LF!GY326</f>
        <v>0</v>
      </c>
      <c r="F326" s="100">
        <f>LF!Q326+LF!BY326+LF!EG326+LF!GO326</f>
        <v>2286</v>
      </c>
      <c r="G326" s="93">
        <f>LF!O326+LF!BW326+LF!EE326+LF!GM326</f>
        <v>0</v>
      </c>
      <c r="H326" s="100">
        <f>LF!AO326+LF!CW326</f>
        <v>589</v>
      </c>
      <c r="I326" s="93">
        <f>LF!AM326+LF!CU326</f>
        <v>0</v>
      </c>
      <c r="J326" s="100">
        <f>LF!BA326+LF!DI326+LF!FE326+LF!HM326</f>
        <v>2259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10369</v>
      </c>
      <c r="D329" s="98">
        <f>LF!E329+LF!AC329+LF!BM329+LF!CK329+LF!DU329+LF!ES329+LF!GC329+LF!HA329</f>
        <v>3535</v>
      </c>
      <c r="E329" s="91">
        <f>LF!C329+LF!AA329+LF!BK329+LF!CI329+LF!DS329+LF!EQ329+LF!GA329+LF!GY329</f>
        <v>0</v>
      </c>
      <c r="F329" s="98">
        <f>LF!Q329+LF!BY329+LF!EG329+LF!GO329</f>
        <v>2286</v>
      </c>
      <c r="G329" s="91">
        <f>LF!O329+LF!BW329+LF!EE329+LF!GM329</f>
        <v>0</v>
      </c>
      <c r="H329" s="98">
        <f>LF!AO329+LF!CW329</f>
        <v>589</v>
      </c>
      <c r="I329" s="91">
        <f>LF!AM329+LF!CU329</f>
        <v>0</v>
      </c>
      <c r="J329" s="98">
        <f>LF!BA329+LF!DI329+LF!FE329+LF!HM329</f>
        <v>2259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10369</v>
      </c>
      <c r="D330" s="99">
        <f>LF!E330+LF!AC330+LF!BM330+LF!CK330+LF!DU330+LF!ES330+LF!GC330+LF!HA330</f>
        <v>3535</v>
      </c>
      <c r="E330" s="92">
        <f>LF!C330+LF!AA330+LF!BK330+LF!CI330+LF!DS330+LF!EQ330+LF!GA330+LF!GY330</f>
        <v>0</v>
      </c>
      <c r="F330" s="99">
        <f>LF!Q330+LF!BY330+LF!EG330+LF!GO330</f>
        <v>2286</v>
      </c>
      <c r="G330" s="92">
        <f>LF!O330+LF!BW330+LF!EE330+LF!GM330</f>
        <v>0</v>
      </c>
      <c r="H330" s="99">
        <f>LF!AO330+LF!CW330</f>
        <v>589</v>
      </c>
      <c r="I330" s="92">
        <f>LF!AM330+LF!CU330</f>
        <v>0</v>
      </c>
      <c r="J330" s="99">
        <f>LF!BA330+LF!DI330+LF!FE330+LF!HM330</f>
        <v>2259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10369</v>
      </c>
      <c r="D331" s="99">
        <f>LF!E331+LF!AC331+LF!BM331+LF!CK331+LF!DU331+LF!ES331+LF!GC331+LF!HA331</f>
        <v>3535</v>
      </c>
      <c r="E331" s="92">
        <f>LF!C331+LF!AA331+LF!BK331+LF!CI331+LF!DS331+LF!EQ331+LF!GA331+LF!GY331</f>
        <v>0</v>
      </c>
      <c r="F331" s="99">
        <f>LF!Q331+LF!BY331+LF!EG331+LF!GO331</f>
        <v>2286</v>
      </c>
      <c r="G331" s="92">
        <f>LF!O331+LF!BW331+LF!EE331+LF!GM331</f>
        <v>0</v>
      </c>
      <c r="H331" s="99">
        <f>LF!AO331+LF!CW331</f>
        <v>589</v>
      </c>
      <c r="I331" s="92">
        <f>LF!AM331+LF!CU331</f>
        <v>0</v>
      </c>
      <c r="J331" s="99">
        <f>LF!BA331+LF!DI331+LF!FE331+LF!HM331</f>
        <v>2259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10369</v>
      </c>
      <c r="D332" s="99">
        <f>LF!E332+LF!AC332+LF!BM332+LF!CK332+LF!DU332+LF!ES332+LF!GC332+LF!HA332</f>
        <v>3535</v>
      </c>
      <c r="E332" s="92">
        <f>LF!C332+LF!AA332+LF!BK332+LF!CI332+LF!DS332+LF!EQ332+LF!GA332+LF!GY332</f>
        <v>0</v>
      </c>
      <c r="F332" s="99">
        <f>LF!Q332+LF!BY332+LF!EG332+LF!GO332</f>
        <v>2286</v>
      </c>
      <c r="G332" s="92">
        <f>LF!O332+LF!BW332+LF!EE332+LF!GM332</f>
        <v>0</v>
      </c>
      <c r="H332" s="99">
        <f>LF!AO332+LF!CW332</f>
        <v>589</v>
      </c>
      <c r="I332" s="92">
        <f>LF!AM332+LF!CU332</f>
        <v>0</v>
      </c>
      <c r="J332" s="99">
        <f>LF!BA332+LF!DI332+LF!FE332+LF!HM332</f>
        <v>2259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10369</v>
      </c>
      <c r="D333" s="99">
        <f>LF!E333+LF!AC333+LF!BM333+LF!CK333+LF!DU333+LF!ES333+LF!GC333+LF!HA333</f>
        <v>3535</v>
      </c>
      <c r="E333" s="92">
        <f>LF!C333+LF!AA333+LF!BK333+LF!CI333+LF!DS333+LF!EQ333+LF!GA333+LF!GY333</f>
        <v>0</v>
      </c>
      <c r="F333" s="99">
        <f>LF!Q333+LF!BY333+LF!EG333+LF!GO333</f>
        <v>2286</v>
      </c>
      <c r="G333" s="92">
        <f>LF!O333+LF!BW333+LF!EE333+LF!GM333</f>
        <v>0</v>
      </c>
      <c r="H333" s="99">
        <f>LF!AO333+LF!CW333</f>
        <v>589</v>
      </c>
      <c r="I333" s="92">
        <f>LF!AM333+LF!CU333</f>
        <v>0</v>
      </c>
      <c r="J333" s="99">
        <f>LF!BA333+LF!DI333+LF!FE333+LF!HM333</f>
        <v>2259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10369</v>
      </c>
      <c r="D334" s="99">
        <f>LF!E334+LF!AC334+LF!BM334+LF!CK334+LF!DU334+LF!ES334+LF!GC334+LF!HA334</f>
        <v>3535</v>
      </c>
      <c r="E334" s="92">
        <f>LF!C334+LF!AA334+LF!BK334+LF!CI334+LF!DS334+LF!EQ334+LF!GA334+LF!GY334</f>
        <v>0</v>
      </c>
      <c r="F334" s="99">
        <f>LF!Q334+LF!BY334+LF!EG334+LF!GO334</f>
        <v>2286</v>
      </c>
      <c r="G334" s="92">
        <f>LF!O334+LF!BW334+LF!EE334+LF!GM334</f>
        <v>0</v>
      </c>
      <c r="H334" s="99">
        <f>LF!AO334+LF!CW334</f>
        <v>589</v>
      </c>
      <c r="I334" s="92">
        <f>LF!AM334+LF!CU334</f>
        <v>0</v>
      </c>
      <c r="J334" s="99">
        <f>LF!BA334+LF!DI334+LF!FE334+LF!HM334</f>
        <v>2259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10369</v>
      </c>
      <c r="D335" s="122">
        <f>LF!E335+LF!AC335+LF!BM335+LF!CK335+LF!DU335+LF!ES335+LF!GC335+LF!HA335</f>
        <v>3535</v>
      </c>
      <c r="E335" s="93">
        <f>LF!C335+LF!AA335+LF!BK335+LF!CI335+LF!DS335+LF!EQ335+LF!GA335+LF!GY335</f>
        <v>0</v>
      </c>
      <c r="F335" s="100">
        <f>LF!Q335+LF!BY335+LF!EG335+LF!GO335</f>
        <v>2286</v>
      </c>
      <c r="G335" s="93">
        <f>LF!O335+LF!BW335+LF!EE335+LF!GM335</f>
        <v>0</v>
      </c>
      <c r="H335" s="100">
        <f>LF!AO335+LF!CW335</f>
        <v>589</v>
      </c>
      <c r="I335" s="93">
        <f>LF!AM335+LF!CU335</f>
        <v>0</v>
      </c>
      <c r="J335" s="100">
        <f>LF!BA335+LF!DI335+LF!FE335+LF!HM335</f>
        <v>2259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10369</v>
      </c>
      <c r="D338" s="98">
        <f>LF!E338+LF!AC338+LF!BM338+LF!CK338+LF!DU338+LF!ES338+LF!GC338+LF!HA338</f>
        <v>3535</v>
      </c>
      <c r="E338" s="91">
        <f>LF!C338+LF!AA338+LF!BK338+LF!CI338+LF!DS338+LF!EQ338+LF!GA338+LF!GY338</f>
        <v>0</v>
      </c>
      <c r="F338" s="98">
        <f>LF!Q338+LF!BY338+LF!EG338+LF!GO338</f>
        <v>2286</v>
      </c>
      <c r="G338" s="91">
        <f>LF!O338+LF!BW338+LF!EE338+LF!GM338</f>
        <v>0</v>
      </c>
      <c r="H338" s="98">
        <f>LF!AO338+LF!CW338</f>
        <v>589</v>
      </c>
      <c r="I338" s="91">
        <f>LF!AM338+LF!CU338</f>
        <v>0</v>
      </c>
      <c r="J338" s="98">
        <f>LF!BA338+LF!DI338+LF!FE338+LF!HM338</f>
        <v>2259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10369</v>
      </c>
      <c r="D339" s="99">
        <f>LF!E339+LF!AC339+LF!BM339+LF!CK339+LF!DU339+LF!ES339+LF!GC339+LF!HA339</f>
        <v>3535</v>
      </c>
      <c r="E339" s="92">
        <f>LF!C339+LF!AA339+LF!BK339+LF!CI339+LF!DS339+LF!EQ339+LF!GA339+LF!GY339</f>
        <v>0</v>
      </c>
      <c r="F339" s="99">
        <f>LF!Q339+LF!BY339+LF!EG339+LF!GO339</f>
        <v>2286</v>
      </c>
      <c r="G339" s="92">
        <f>LF!O339+LF!BW339+LF!EE339+LF!GM339</f>
        <v>0</v>
      </c>
      <c r="H339" s="99">
        <f>LF!AO339+LF!CW339</f>
        <v>589</v>
      </c>
      <c r="I339" s="92">
        <f>LF!AM339+LF!CU339</f>
        <v>0</v>
      </c>
      <c r="J339" s="99">
        <f>LF!BA339+LF!DI339+LF!FE339+LF!HM339</f>
        <v>2259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10369</v>
      </c>
      <c r="D340" s="99">
        <f>LF!E340+LF!AC340+LF!BM340+LF!CK340+LF!DU340+LF!ES340+LF!GC340+LF!HA340</f>
        <v>3535</v>
      </c>
      <c r="E340" s="92">
        <f>LF!C340+LF!AA340+LF!BK340+LF!CI340+LF!DS340+LF!EQ340+LF!GA340+LF!GY340</f>
        <v>0</v>
      </c>
      <c r="F340" s="99">
        <f>LF!Q340+LF!BY340+LF!EG340+LF!GO340</f>
        <v>2286</v>
      </c>
      <c r="G340" s="92">
        <f>LF!O340+LF!BW340+LF!EE340+LF!GM340</f>
        <v>0</v>
      </c>
      <c r="H340" s="99">
        <f>LF!AO340+LF!CW340</f>
        <v>589</v>
      </c>
      <c r="I340" s="92">
        <f>LF!AM340+LF!CU340</f>
        <v>0</v>
      </c>
      <c r="J340" s="99">
        <f>LF!BA340+LF!DI340+LF!FE340+LF!HM340</f>
        <v>2259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10369</v>
      </c>
      <c r="D341" s="99">
        <f>LF!E341+LF!AC341+LF!BM341+LF!CK341+LF!DU341+LF!ES341+LF!GC341+LF!HA341</f>
        <v>3535</v>
      </c>
      <c r="E341" s="92">
        <f>LF!C341+LF!AA341+LF!BK341+LF!CI341+LF!DS341+LF!EQ341+LF!GA341+LF!GY341</f>
        <v>0</v>
      </c>
      <c r="F341" s="99">
        <f>LF!Q341+LF!BY341+LF!EG341+LF!GO341</f>
        <v>2286</v>
      </c>
      <c r="G341" s="92">
        <f>LF!O341+LF!BW341+LF!EE341+LF!GM341</f>
        <v>0</v>
      </c>
      <c r="H341" s="99">
        <f>LF!AO341+LF!CW341</f>
        <v>589</v>
      </c>
      <c r="I341" s="92">
        <f>LF!AM341+LF!CU341</f>
        <v>0</v>
      </c>
      <c r="J341" s="99">
        <f>LF!BA341+LF!DI341+LF!FE341+LF!HM341</f>
        <v>2259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10369</v>
      </c>
      <c r="D342" s="99">
        <f>LF!E342+LF!AC342+LF!BM342+LF!CK342+LF!DU342+LF!ES342+LF!GC342+LF!HA342</f>
        <v>3535</v>
      </c>
      <c r="E342" s="92">
        <f>LF!C342+LF!AA342+LF!BK342+LF!CI342+LF!DS342+LF!EQ342+LF!GA342+LF!GY342</f>
        <v>0</v>
      </c>
      <c r="F342" s="99">
        <f>LF!Q342+LF!BY342+LF!EG342+LF!GO342</f>
        <v>2286</v>
      </c>
      <c r="G342" s="92">
        <f>LF!O342+LF!BW342+LF!EE342+LF!GM342</f>
        <v>0</v>
      </c>
      <c r="H342" s="99">
        <f>LF!AO342+LF!CW342</f>
        <v>589</v>
      </c>
      <c r="I342" s="92">
        <f>LF!AM342+LF!CU342</f>
        <v>0</v>
      </c>
      <c r="J342" s="99">
        <f>LF!BA342+LF!DI342+LF!FE342+LF!HM342</f>
        <v>2259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10369</v>
      </c>
      <c r="D343" s="99">
        <f>LF!E343+LF!AC343+LF!BM343+LF!CK343+LF!DU343+LF!ES343+LF!GC343+LF!HA343</f>
        <v>3535</v>
      </c>
      <c r="E343" s="92">
        <f>LF!C343+LF!AA343+LF!BK343+LF!CI343+LF!DS343+LF!EQ343+LF!GA343+LF!GY343</f>
        <v>0</v>
      </c>
      <c r="F343" s="99">
        <f>LF!Q343+LF!BY343+LF!EG343+LF!GO343</f>
        <v>2286</v>
      </c>
      <c r="G343" s="92">
        <f>LF!O343+LF!BW343+LF!EE343+LF!GM343</f>
        <v>0</v>
      </c>
      <c r="H343" s="99">
        <f>LF!AO343+LF!CW343</f>
        <v>589</v>
      </c>
      <c r="I343" s="92">
        <f>LF!AM343+LF!CU343</f>
        <v>0</v>
      </c>
      <c r="J343" s="99">
        <f>LF!BA343+LF!DI343+LF!FE343+LF!HM343</f>
        <v>2259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10369</v>
      </c>
      <c r="D344" s="122">
        <f>LF!E344+LF!AC344+LF!BM344+LF!CK344+LF!DU344+LF!ES344+LF!GC344+LF!HA344</f>
        <v>3535</v>
      </c>
      <c r="E344" s="93">
        <f>LF!C344+LF!AA344+LF!BK344+LF!CI344+LF!DS344+LF!EQ344+LF!GA344+LF!GY344</f>
        <v>0</v>
      </c>
      <c r="F344" s="100">
        <f>LF!Q344+LF!BY344+LF!EG344+LF!GO344</f>
        <v>2286</v>
      </c>
      <c r="G344" s="93">
        <f>LF!O344+LF!BW344+LF!EE344+LF!GM344</f>
        <v>0</v>
      </c>
      <c r="H344" s="100">
        <f>LF!AO344+LF!CW344</f>
        <v>589</v>
      </c>
      <c r="I344" s="93">
        <f>LF!AM344+LF!CU344</f>
        <v>0</v>
      </c>
      <c r="J344" s="100">
        <f>LF!BA344+LF!DI344+LF!FE344+LF!HM344</f>
        <v>2259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10369</v>
      </c>
      <c r="D347" s="98">
        <f>LF!E347+LF!AC347+LF!BM347+LF!CK347+LF!DU347+LF!ES347+LF!GC347+LF!HA347</f>
        <v>3535</v>
      </c>
      <c r="E347" s="91">
        <f>LF!C347+LF!AA347+LF!BK347+LF!CI347+LF!DS347+LF!EQ347+LF!GA347+LF!GY347</f>
        <v>0</v>
      </c>
      <c r="F347" s="98">
        <f>LF!Q347+LF!BY347+LF!EG347+LF!GO347</f>
        <v>2286</v>
      </c>
      <c r="G347" s="91">
        <f>LF!O347+LF!BW347+LF!EE347+LF!GM347</f>
        <v>0</v>
      </c>
      <c r="H347" s="98">
        <f>LF!AO347+LF!CW347</f>
        <v>589</v>
      </c>
      <c r="I347" s="91">
        <f>LF!AM347+LF!CU347</f>
        <v>0</v>
      </c>
      <c r="J347" s="98">
        <f>LF!BA347+LF!DI347+LF!FE347+LF!HM347</f>
        <v>2259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10369</v>
      </c>
      <c r="D348" s="99">
        <f>LF!E348+LF!AC348+LF!BM348+LF!CK348+LF!DU348+LF!ES348+LF!GC348+LF!HA348</f>
        <v>3535</v>
      </c>
      <c r="E348" s="92">
        <f>LF!C348+LF!AA348+LF!BK348+LF!CI348+LF!DS348+LF!EQ348+LF!GA348+LF!GY348</f>
        <v>0</v>
      </c>
      <c r="F348" s="99">
        <f>LF!Q348+LF!BY348+LF!EG348+LF!GO348</f>
        <v>2286</v>
      </c>
      <c r="G348" s="92">
        <f>LF!O348+LF!BW348+LF!EE348+LF!GM348</f>
        <v>0</v>
      </c>
      <c r="H348" s="99">
        <f>LF!AO348+LF!CW348</f>
        <v>589</v>
      </c>
      <c r="I348" s="92">
        <f>LF!AM348+LF!CU348</f>
        <v>0</v>
      </c>
      <c r="J348" s="99">
        <f>LF!BA348+LF!DI348+LF!FE348+LF!HM348</f>
        <v>2259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10369</v>
      </c>
      <c r="D349" s="99">
        <f>LF!E349+LF!AC349+LF!BM349+LF!CK349+LF!DU349+LF!ES349+LF!GC349+LF!HA349</f>
        <v>3535</v>
      </c>
      <c r="E349" s="92">
        <f>LF!C349+LF!AA349+LF!BK349+LF!CI349+LF!DS349+LF!EQ349+LF!GA349+LF!GY349</f>
        <v>0</v>
      </c>
      <c r="F349" s="99">
        <f>LF!Q349+LF!BY349+LF!EG349+LF!GO349</f>
        <v>2286</v>
      </c>
      <c r="G349" s="92">
        <f>LF!O349+LF!BW349+LF!EE349+LF!GM349</f>
        <v>0</v>
      </c>
      <c r="H349" s="99">
        <f>LF!AO349+LF!CW349</f>
        <v>589</v>
      </c>
      <c r="I349" s="92">
        <f>LF!AM349+LF!CU349</f>
        <v>0</v>
      </c>
      <c r="J349" s="99">
        <f>LF!BA349+LF!DI349+LF!FE349+LF!HM349</f>
        <v>2259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10369</v>
      </c>
      <c r="D350" s="99">
        <f>LF!E350+LF!AC350+LF!BM350+LF!CK350+LF!DU350+LF!ES350+LF!GC350+LF!HA350</f>
        <v>3535</v>
      </c>
      <c r="E350" s="92">
        <f>LF!C350+LF!AA350+LF!BK350+LF!CI350+LF!DS350+LF!EQ350+LF!GA350+LF!GY350</f>
        <v>0</v>
      </c>
      <c r="F350" s="99">
        <f>LF!Q350+LF!BY350+LF!EG350+LF!GO350</f>
        <v>2286</v>
      </c>
      <c r="G350" s="92">
        <f>LF!O350+LF!BW350+LF!EE350+LF!GM350</f>
        <v>0</v>
      </c>
      <c r="H350" s="99">
        <f>LF!AO350+LF!CW350</f>
        <v>589</v>
      </c>
      <c r="I350" s="92">
        <f>LF!AM350+LF!CU350</f>
        <v>0</v>
      </c>
      <c r="J350" s="99">
        <f>LF!BA350+LF!DI350+LF!FE350+LF!HM350</f>
        <v>2259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10369</v>
      </c>
      <c r="D351" s="99">
        <f>LF!E351+LF!AC351+LF!BM351+LF!CK351+LF!DU351+LF!ES351+LF!GC351+LF!HA351</f>
        <v>3535</v>
      </c>
      <c r="E351" s="92">
        <f>LF!C351+LF!AA351+LF!BK351+LF!CI351+LF!DS351+LF!EQ351+LF!GA351+LF!GY351</f>
        <v>0</v>
      </c>
      <c r="F351" s="99">
        <f>LF!Q351+LF!BY351+LF!EG351+LF!GO351</f>
        <v>2286</v>
      </c>
      <c r="G351" s="92">
        <f>LF!O351+LF!BW351+LF!EE351+LF!GM351</f>
        <v>0</v>
      </c>
      <c r="H351" s="99">
        <f>LF!AO351+LF!CW351</f>
        <v>589</v>
      </c>
      <c r="I351" s="92">
        <f>LF!AM351+LF!CU351</f>
        <v>0</v>
      </c>
      <c r="J351" s="99">
        <f>LF!BA351+LF!DI351+LF!FE351+LF!HM351</f>
        <v>2259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10369</v>
      </c>
      <c r="D352" s="99">
        <f>LF!E352+LF!AC352+LF!BM352+LF!CK352+LF!DU352+LF!ES352+LF!GC352+LF!HA352</f>
        <v>3535</v>
      </c>
      <c r="E352" s="92">
        <f>LF!C352+LF!AA352+LF!BK352+LF!CI352+LF!DS352+LF!EQ352+LF!GA352+LF!GY352</f>
        <v>0</v>
      </c>
      <c r="F352" s="99">
        <f>LF!Q352+LF!BY352+LF!EG352+LF!GO352</f>
        <v>2286</v>
      </c>
      <c r="G352" s="92">
        <f>LF!O352+LF!BW352+LF!EE352+LF!GM352</f>
        <v>0</v>
      </c>
      <c r="H352" s="99">
        <f>LF!AO352+LF!CW352</f>
        <v>589</v>
      </c>
      <c r="I352" s="92">
        <f>LF!AM352+LF!CU352</f>
        <v>0</v>
      </c>
      <c r="J352" s="99">
        <f>LF!BA352+LF!DI352+LF!FE352+LF!HM352</f>
        <v>2259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10369</v>
      </c>
      <c r="D353" s="122">
        <f>LF!E353+LF!AC353+LF!BM353+LF!CK353+LF!DU353+LF!ES353+LF!GC353+LF!HA353</f>
        <v>3535</v>
      </c>
      <c r="E353" s="93">
        <f>LF!C353+LF!AA353+LF!BK353+LF!CI353+LF!DS353+LF!EQ353+LF!GA353+LF!GY353</f>
        <v>0</v>
      </c>
      <c r="F353" s="100">
        <f>LF!Q353+LF!BY353+LF!EG353+LF!GO353</f>
        <v>2286</v>
      </c>
      <c r="G353" s="93">
        <f>LF!O353+LF!BW353+LF!EE353+LF!GM353</f>
        <v>0</v>
      </c>
      <c r="H353" s="100">
        <f>LF!AO353+LF!CW353</f>
        <v>589</v>
      </c>
      <c r="I353" s="93">
        <f>LF!AM353+LF!CU353</f>
        <v>0</v>
      </c>
      <c r="J353" s="100">
        <f>LF!BA353+LF!DI353+LF!FE353+LF!HM353</f>
        <v>2259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2025-06-18T20:21:50Z</dcterms:modified>
</cp:coreProperties>
</file>