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AppData\Local\Microsoft\Windows\INetCache\Content.Outlook\5CTCFYB9\"/>
    </mc:Choice>
  </mc:AlternateContent>
  <xr:revisionPtr revIDLastSave="0" documentId="13_ncr:1_{E133EA9C-6FE0-4CD2-97D7-C6A38D1D240A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Y79" i="248" l="1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I69" i="251" s="1"/>
  <c r="J69" i="251" s="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K75" i="250" s="1"/>
  <c r="L75" i="250" s="1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I69" i="249" s="1"/>
  <c r="J69" i="249" s="1"/>
  <c r="G68" i="249"/>
  <c r="B68" i="249"/>
  <c r="G67" i="249"/>
  <c r="E67" i="249"/>
  <c r="D67" i="249"/>
  <c r="C67" i="249"/>
  <c r="B67" i="249"/>
  <c r="AB79" i="248"/>
  <c r="Z77" i="248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60" i="250" l="1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I56" i="249" s="1"/>
  <c r="J56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AB77" i="248" l="1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I43" i="251" s="1"/>
  <c r="J43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K61" i="250" l="1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J46" i="250" l="1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P16" i="248" l="1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J18" i="250" l="1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<sst xmlns="http://schemas.openxmlformats.org/spreadsheetml/2006/main" count="714" uniqueCount="85">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</sst>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17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05" t="s">
        <v>18</v>
      </c>
      <c r="C4" s="406"/>
      <c r="D4" s="406"/>
      <c r="E4" s="406"/>
      <c r="F4" s="406"/>
      <c r="G4" s="406"/>
      <c r="H4" s="406"/>
      <c r="I4" s="406"/>
      <c r="J4" s="407"/>
      <c r="K4" s="405" t="s">
        <v>21</v>
      </c>
      <c r="L4" s="406"/>
      <c r="M4" s="406"/>
      <c r="N4" s="406"/>
      <c r="O4" s="406"/>
      <c r="P4" s="406"/>
      <c r="Q4" s="406"/>
      <c r="R4" s="406"/>
      <c r="S4" s="406"/>
      <c r="T4" s="40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05" t="s">
        <v>23</v>
      </c>
      <c r="C17" s="406"/>
      <c r="D17" s="406"/>
      <c r="E17" s="406"/>
      <c r="F17" s="40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71"/>
  <sheetViews>
    <sheetView showGridLines="0" topLeftCell="A40" zoomScale="75" zoomScaleNormal="75" workbookViewId="0">
      <selection activeCell="I71" sqref="I71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6" width="9.7109375" style="311" customWidth="1"/>
    <col min="7" max="7" width="9.28515625" style="311" bestFit="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10" t="s">
        <v>53</v>
      </c>
      <c r="C9" s="411"/>
      <c r="D9" s="411"/>
      <c r="E9" s="411"/>
      <c r="F9" s="412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10" t="s">
        <v>53</v>
      </c>
      <c r="C22" s="411"/>
      <c r="D22" s="411"/>
      <c r="E22" s="411"/>
      <c r="F22" s="412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410" t="s">
        <v>53</v>
      </c>
      <c r="C35" s="411"/>
      <c r="D35" s="411"/>
      <c r="E35" s="411"/>
      <c r="F35" s="412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10" t="s">
        <v>53</v>
      </c>
      <c r="C48" s="411"/>
      <c r="D48" s="411"/>
      <c r="E48" s="411"/>
      <c r="F48" s="412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410" t="s">
        <v>53</v>
      </c>
      <c r="C61" s="411"/>
      <c r="D61" s="411"/>
      <c r="E61" s="411"/>
      <c r="F61" s="412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0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0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0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0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0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0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0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</sheetData>
  <mergeCells count="5"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77"/>
  <sheetViews>
    <sheetView showGridLines="0" topLeftCell="A43" zoomScale="73" zoomScaleNormal="73" workbookViewId="0">
      <selection activeCell="Q72" sqref="Q72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413" t="s">
        <v>72</v>
      </c>
      <c r="M8" s="413"/>
    </row>
    <row r="9" spans="1:14" ht="13.5" thickBot="1" x14ac:dyDescent="0.25">
      <c r="A9" s="319" t="s">
        <v>49</v>
      </c>
      <c r="B9" s="410" t="s">
        <v>50</v>
      </c>
      <c r="C9" s="411"/>
      <c r="D9" s="411"/>
      <c r="E9" s="411"/>
      <c r="F9" s="411"/>
      <c r="G9" s="412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410" t="s">
        <v>50</v>
      </c>
      <c r="C23" s="411"/>
      <c r="D23" s="411"/>
      <c r="E23" s="411"/>
      <c r="F23" s="411"/>
      <c r="G23" s="412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410" t="s">
        <v>50</v>
      </c>
      <c r="C37" s="411"/>
      <c r="D37" s="411"/>
      <c r="E37" s="411"/>
      <c r="F37" s="411"/>
      <c r="G37" s="412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410" t="s">
        <v>50</v>
      </c>
      <c r="C52" s="411"/>
      <c r="D52" s="411"/>
      <c r="E52" s="411"/>
      <c r="F52" s="411"/>
      <c r="G52" s="411"/>
      <c r="H52" s="412"/>
      <c r="I52" s="347" t="s">
        <v>0</v>
      </c>
      <c r="J52" s="228"/>
      <c r="N52" s="413" t="s">
        <v>72</v>
      </c>
      <c r="O52" s="413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410" t="s">
        <v>50</v>
      </c>
      <c r="C66" s="411"/>
      <c r="D66" s="411"/>
      <c r="E66" s="411"/>
      <c r="F66" s="411"/>
      <c r="G66" s="411"/>
      <c r="H66" s="412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</sheetData>
  <mergeCells count="7">
    <mergeCell ref="B66:H66"/>
    <mergeCell ref="N52:O52"/>
    <mergeCell ref="B52:H52"/>
    <mergeCell ref="B9:G9"/>
    <mergeCell ref="L8:M8"/>
    <mergeCell ref="B23:G23"/>
    <mergeCell ref="B37:G3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71"/>
  <sheetViews>
    <sheetView showGridLines="0" topLeftCell="A39" zoomScale="75" zoomScaleNormal="75" workbookViewId="0">
      <selection activeCell="I71" sqref="I71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10" t="s">
        <v>53</v>
      </c>
      <c r="C9" s="411"/>
      <c r="D9" s="411"/>
      <c r="E9" s="411"/>
      <c r="F9" s="412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10" t="s">
        <v>53</v>
      </c>
      <c r="C22" s="411"/>
      <c r="D22" s="411"/>
      <c r="E22" s="411"/>
      <c r="F22" s="412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410" t="s">
        <v>53</v>
      </c>
      <c r="C35" s="411"/>
      <c r="D35" s="411"/>
      <c r="E35" s="411"/>
      <c r="F35" s="412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10" t="s">
        <v>53</v>
      </c>
      <c r="C48" s="411"/>
      <c r="D48" s="411"/>
      <c r="E48" s="411"/>
      <c r="F48" s="412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410" t="s">
        <v>53</v>
      </c>
      <c r="C61" s="411"/>
      <c r="D61" s="411"/>
      <c r="E61" s="411"/>
      <c r="F61" s="412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57</v>
      </c>
      <c r="C70" s="401">
        <v>57</v>
      </c>
      <c r="D70" s="401">
        <v>57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-24.5</v>
      </c>
      <c r="C71" s="231">
        <f t="shared" ref="C71:F71" si="15">C70-C57</f>
        <v>-24.5</v>
      </c>
      <c r="D71" s="231">
        <f t="shared" si="15"/>
        <v>-24.5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</sheetData>
  <mergeCells count="5"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5" t="s">
        <v>18</v>
      </c>
      <c r="C4" s="406"/>
      <c r="D4" s="406"/>
      <c r="E4" s="406"/>
      <c r="F4" s="406"/>
      <c r="G4" s="406"/>
      <c r="H4" s="406"/>
      <c r="I4" s="406"/>
      <c r="J4" s="407"/>
      <c r="K4" s="405" t="s">
        <v>21</v>
      </c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5" t="s">
        <v>23</v>
      </c>
      <c r="C17" s="406"/>
      <c r="D17" s="406"/>
      <c r="E17" s="406"/>
      <c r="F17" s="40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5" t="s">
        <v>18</v>
      </c>
      <c r="C4" s="406"/>
      <c r="D4" s="406"/>
      <c r="E4" s="406"/>
      <c r="F4" s="406"/>
      <c r="G4" s="406"/>
      <c r="H4" s="406"/>
      <c r="I4" s="406"/>
      <c r="J4" s="407"/>
      <c r="K4" s="405" t="s">
        <v>21</v>
      </c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5" t="s">
        <v>23</v>
      </c>
      <c r="C17" s="406"/>
      <c r="D17" s="406"/>
      <c r="E17" s="406"/>
      <c r="F17" s="40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05" t="s">
        <v>18</v>
      </c>
      <c r="C4" s="406"/>
      <c r="D4" s="406"/>
      <c r="E4" s="406"/>
      <c r="F4" s="406"/>
      <c r="G4" s="406"/>
      <c r="H4" s="406"/>
      <c r="I4" s="406"/>
      <c r="J4" s="407"/>
      <c r="K4" s="405" t="s">
        <v>21</v>
      </c>
      <c r="L4" s="406"/>
      <c r="M4" s="406"/>
      <c r="N4" s="406"/>
      <c r="O4" s="406"/>
      <c r="P4" s="406"/>
      <c r="Q4" s="406"/>
      <c r="R4" s="406"/>
      <c r="S4" s="406"/>
      <c r="T4" s="406"/>
      <c r="U4" s="406"/>
      <c r="V4" s="406"/>
      <c r="W4" s="40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05" t="s">
        <v>23</v>
      </c>
      <c r="C17" s="406"/>
      <c r="D17" s="406"/>
      <c r="E17" s="406"/>
      <c r="F17" s="40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8" t="s">
        <v>42</v>
      </c>
      <c r="B1" s="40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08" t="s">
        <v>42</v>
      </c>
      <c r="B1" s="40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09" t="s">
        <v>42</v>
      </c>
      <c r="B1" s="40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8" t="s">
        <v>42</v>
      </c>
      <c r="B1" s="40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G79"/>
  <sheetViews>
    <sheetView showGridLines="0" tabSelected="1" topLeftCell="A48" zoomScale="75" zoomScaleNormal="75" workbookViewId="0">
      <selection activeCell="T81" sqref="T81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8.85546875" style="24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415"/>
      <c r="G2" s="415"/>
      <c r="H2" s="415"/>
      <c r="I2" s="415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413" t="s">
        <v>67</v>
      </c>
      <c r="AD6" s="413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410" t="s">
        <v>68</v>
      </c>
      <c r="C9" s="411"/>
      <c r="D9" s="411"/>
      <c r="E9" s="411"/>
      <c r="F9" s="411"/>
      <c r="G9" s="411"/>
      <c r="H9" s="411"/>
      <c r="I9" s="411"/>
      <c r="J9" s="412"/>
      <c r="K9" s="410" t="s">
        <v>63</v>
      </c>
      <c r="L9" s="411"/>
      <c r="M9" s="411"/>
      <c r="N9" s="412"/>
      <c r="O9" s="411" t="s">
        <v>64</v>
      </c>
      <c r="P9" s="411"/>
      <c r="Q9" s="411"/>
      <c r="R9" s="411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410" t="s">
        <v>68</v>
      </c>
      <c r="C25" s="411"/>
      <c r="D25" s="411"/>
      <c r="E25" s="411"/>
      <c r="F25" s="411"/>
      <c r="G25" s="411"/>
      <c r="H25" s="411"/>
      <c r="I25" s="411"/>
      <c r="J25" s="412"/>
      <c r="K25" s="410" t="s">
        <v>63</v>
      </c>
      <c r="L25" s="411"/>
      <c r="M25" s="411"/>
      <c r="N25" s="411"/>
      <c r="O25" s="412"/>
      <c r="P25" s="411" t="s">
        <v>64</v>
      </c>
      <c r="Q25" s="411"/>
      <c r="R25" s="411"/>
      <c r="S25" s="411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414" t="s">
        <v>78</v>
      </c>
      <c r="Y34" s="414"/>
      <c r="Z34" s="414"/>
      <c r="AA34" s="414"/>
      <c r="AB34" s="414"/>
      <c r="AC34" s="414"/>
      <c r="AD34" s="414"/>
      <c r="AE34" s="414"/>
      <c r="AF34" s="414"/>
      <c r="AG34" s="414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414"/>
      <c r="Y35" s="414"/>
      <c r="Z35" s="414"/>
      <c r="AA35" s="414"/>
      <c r="AB35" s="414"/>
      <c r="AC35" s="414"/>
      <c r="AD35" s="414"/>
      <c r="AE35" s="414"/>
      <c r="AF35" s="414"/>
      <c r="AG35" s="414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414"/>
      <c r="Y36" s="414"/>
      <c r="Z36" s="414"/>
      <c r="AA36" s="414"/>
      <c r="AB36" s="414"/>
      <c r="AC36" s="414"/>
      <c r="AD36" s="414"/>
      <c r="AE36" s="414"/>
      <c r="AF36" s="414"/>
      <c r="AG36" s="414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410" t="s">
        <v>68</v>
      </c>
      <c r="C39" s="411"/>
      <c r="D39" s="411"/>
      <c r="E39" s="411"/>
      <c r="F39" s="411"/>
      <c r="G39" s="411"/>
      <c r="H39" s="411"/>
      <c r="I39" s="411"/>
      <c r="J39" s="412"/>
      <c r="K39" s="410" t="s">
        <v>63</v>
      </c>
      <c r="L39" s="411"/>
      <c r="M39" s="411"/>
      <c r="N39" s="411"/>
      <c r="O39" s="412"/>
      <c r="P39" s="411" t="s">
        <v>64</v>
      </c>
      <c r="Q39" s="411"/>
      <c r="R39" s="411"/>
      <c r="S39" s="411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416" t="s">
        <v>82</v>
      </c>
      <c r="C51" s="416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410" t="s">
        <v>68</v>
      </c>
      <c r="C53" s="411"/>
      <c r="D53" s="411"/>
      <c r="E53" s="411"/>
      <c r="F53" s="411"/>
      <c r="G53" s="411"/>
      <c r="H53" s="411"/>
      <c r="I53" s="411"/>
      <c r="J53" s="412"/>
      <c r="K53" s="410" t="s">
        <v>63</v>
      </c>
      <c r="L53" s="411"/>
      <c r="M53" s="411"/>
      <c r="N53" s="411"/>
      <c r="O53" s="412"/>
      <c r="P53" s="411" t="s">
        <v>64</v>
      </c>
      <c r="Q53" s="411"/>
      <c r="R53" s="411"/>
      <c r="S53" s="411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410" t="s">
        <v>68</v>
      </c>
      <c r="C68" s="411"/>
      <c r="D68" s="411"/>
      <c r="E68" s="411"/>
      <c r="F68" s="411"/>
      <c r="G68" s="411"/>
      <c r="H68" s="411"/>
      <c r="I68" s="411"/>
      <c r="J68" s="411"/>
      <c r="K68" s="411"/>
      <c r="L68" s="411"/>
      <c r="M68" s="412"/>
      <c r="N68" s="410" t="s">
        <v>63</v>
      </c>
      <c r="O68" s="411"/>
      <c r="P68" s="411"/>
      <c r="Q68" s="411"/>
      <c r="R68" s="411"/>
      <c r="S68" s="412"/>
      <c r="T68" s="410" t="s">
        <v>64</v>
      </c>
      <c r="U68" s="411"/>
      <c r="V68" s="411"/>
      <c r="W68" s="411"/>
      <c r="X68" s="411"/>
      <c r="Y68" s="412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41.5</v>
      </c>
      <c r="L78" s="244">
        <v>41.5</v>
      </c>
      <c r="M78" s="247">
        <v>41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41.5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0.47999999999999687</v>
      </c>
      <c r="L79" s="245">
        <f t="shared" si="34"/>
        <v>0.47999999999999687</v>
      </c>
      <c r="M79" s="250">
        <f t="shared" si="34"/>
        <v>-2.0000000000003126E-2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0.47999999999999687</v>
      </c>
      <c r="Z79" s="238"/>
      <c r="AA79" s="228" t="s">
        <v>26</v>
      </c>
      <c r="AB79" s="228">
        <f>AB78-V63</f>
        <v>2.980000000000004</v>
      </c>
      <c r="AC79" s="228"/>
    </row>
  </sheetData>
  <mergeCells count="19">
    <mergeCell ref="F2:I2"/>
    <mergeCell ref="K9:N9"/>
    <mergeCell ref="O9:R9"/>
    <mergeCell ref="B9:J9"/>
    <mergeCell ref="B51:C51"/>
    <mergeCell ref="B25:J25"/>
    <mergeCell ref="P25:S25"/>
    <mergeCell ref="K25:O25"/>
    <mergeCell ref="AC6:AD6"/>
    <mergeCell ref="B39:J39"/>
    <mergeCell ref="K39:O39"/>
    <mergeCell ref="P39:S39"/>
    <mergeCell ref="X34:AG36"/>
    <mergeCell ref="B68:M68"/>
    <mergeCell ref="N68:S68"/>
    <mergeCell ref="T68:Y68"/>
    <mergeCell ref="B53:J53"/>
    <mergeCell ref="K53:O53"/>
    <mergeCell ref="P53:S5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2021-04-09T16:21:16Z</dcterms:modified>
</cp:coreProperties>
</file>