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F32" i="251" l="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I30" i="251" s="1"/>
  <c r="J30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32" i="250" s="1"/>
  <c r="K32" i="250" s="1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30" i="249" s="1"/>
  <c r="J30" i="249" s="1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U32" i="248" s="1"/>
  <c r="V32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 l="1"/>
  <c r="N17" i="248"/>
  <c r="N16" i="248"/>
  <c r="S18" i="248" l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 l="1"/>
  <c r="R16" i="248"/>
  <c r="Q17" i="248"/>
  <c r="R17" i="248"/>
  <c r="Q20" i="248"/>
  <c r="R20" i="248"/>
  <c r="P20" i="248" l="1"/>
  <c r="O20" i="248"/>
  <c r="H17" i="250" l="1"/>
  <c r="G17" i="250"/>
  <c r="D17" i="250"/>
  <c r="C17" i="250"/>
  <c r="S17" i="248"/>
  <c r="P17" i="248"/>
  <c r="O17" i="248"/>
  <c r="M17" i="248"/>
  <c r="C20" i="250"/>
  <c r="C16" i="250"/>
  <c r="E19" i="249" l="1"/>
  <c r="M20" i="248"/>
  <c r="M16" i="248"/>
  <c r="P16" i="248" l="1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I17" i="249" s="1"/>
  <c r="J17" i="249" s="1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9" l="1"/>
  <c r="D4" i="239" s="1"/>
  <c r="D3" i="238"/>
  <c r="B4" i="240"/>
  <c r="D4" i="240" s="1"/>
  <c r="H3" i="238"/>
  <c r="G4" i="239"/>
  <c r="G5" i="239" s="1"/>
  <c r="G6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<sst xmlns="http://schemas.openxmlformats.org/spreadsheetml/2006/main" count="476" uniqueCount="67">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</sst>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6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54" t="s">
        <v>18</v>
      </c>
      <c r="C4" s="355"/>
      <c r="D4" s="355"/>
      <c r="E4" s="355"/>
      <c r="F4" s="355"/>
      <c r="G4" s="355"/>
      <c r="H4" s="355"/>
      <c r="I4" s="355"/>
      <c r="J4" s="356"/>
      <c r="K4" s="354" t="s">
        <v>21</v>
      </c>
      <c r="L4" s="355"/>
      <c r="M4" s="355"/>
      <c r="N4" s="355"/>
      <c r="O4" s="355"/>
      <c r="P4" s="355"/>
      <c r="Q4" s="355"/>
      <c r="R4" s="355"/>
      <c r="S4" s="355"/>
      <c r="T4" s="35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54" t="s">
        <v>23</v>
      </c>
      <c r="C17" s="355"/>
      <c r="D17" s="355"/>
      <c r="E17" s="355"/>
      <c r="F17" s="35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33"/>
  <sheetViews>
    <sheetView showGridLines="0" topLeftCell="A2" zoomScale="75" zoomScaleNormal="75" workbookViewId="0">
      <selection activeCell="C33" sqref="C33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59" t="s">
        <v>53</v>
      </c>
      <c r="C9" s="360"/>
      <c r="D9" s="360"/>
      <c r="E9" s="360"/>
      <c r="F9" s="36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359" t="s">
        <v>53</v>
      </c>
      <c r="C22" s="360"/>
      <c r="D22" s="360"/>
      <c r="E22" s="360"/>
      <c r="F22" s="361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2:2" x14ac:dyDescent="0.2">
      <c r="B33" s="280" t="s">
        <v>66</v>
      </c>
    </row>
  </sheetData>
  <mergeCells count="2">
    <mergeCell ref="B9:F9"/>
    <mergeCell ref="B22:F2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L34"/>
  <sheetViews>
    <sheetView showGridLines="0" zoomScale="73" zoomScaleNormal="73" workbookViewId="0">
      <selection activeCell="M22" sqref="M22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359" t="s">
        <v>50</v>
      </c>
      <c r="C9" s="360"/>
      <c r="D9" s="360"/>
      <c r="E9" s="360"/>
      <c r="F9" s="360"/>
      <c r="G9" s="361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359" t="s">
        <v>50</v>
      </c>
      <c r="C23" s="360"/>
      <c r="D23" s="360"/>
      <c r="E23" s="360"/>
      <c r="F23" s="360"/>
      <c r="G23" s="361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0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0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</sheetData>
  <mergeCells count="2">
    <mergeCell ref="B9:G9"/>
    <mergeCell ref="B23:G2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33"/>
  <sheetViews>
    <sheetView showGridLines="0" zoomScale="75" zoomScaleNormal="75" workbookViewId="0">
      <selection activeCell="B34" sqref="B34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59" t="s">
        <v>53</v>
      </c>
      <c r="C9" s="360"/>
      <c r="D9" s="360"/>
      <c r="E9" s="360"/>
      <c r="F9" s="36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359" t="s">
        <v>53</v>
      </c>
      <c r="C22" s="360"/>
      <c r="D22" s="360"/>
      <c r="E22" s="360"/>
      <c r="F22" s="361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2:2" x14ac:dyDescent="0.2">
      <c r="B33" s="280" t="s">
        <v>66</v>
      </c>
    </row>
  </sheetData>
  <mergeCells count="2">
    <mergeCell ref="B9:F9"/>
    <mergeCell ref="B22:F2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54" t="s">
        <v>18</v>
      </c>
      <c r="C4" s="355"/>
      <c r="D4" s="355"/>
      <c r="E4" s="355"/>
      <c r="F4" s="355"/>
      <c r="G4" s="355"/>
      <c r="H4" s="355"/>
      <c r="I4" s="355"/>
      <c r="J4" s="356"/>
      <c r="K4" s="354" t="s">
        <v>21</v>
      </c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54" t="s">
        <v>23</v>
      </c>
      <c r="C17" s="355"/>
      <c r="D17" s="355"/>
      <c r="E17" s="355"/>
      <c r="F17" s="35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54" t="s">
        <v>18</v>
      </c>
      <c r="C4" s="355"/>
      <c r="D4" s="355"/>
      <c r="E4" s="355"/>
      <c r="F4" s="355"/>
      <c r="G4" s="355"/>
      <c r="H4" s="355"/>
      <c r="I4" s="355"/>
      <c r="J4" s="356"/>
      <c r="K4" s="354" t="s">
        <v>21</v>
      </c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54" t="s">
        <v>23</v>
      </c>
      <c r="C17" s="355"/>
      <c r="D17" s="355"/>
      <c r="E17" s="355"/>
      <c r="F17" s="35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54" t="s">
        <v>18</v>
      </c>
      <c r="C4" s="355"/>
      <c r="D4" s="355"/>
      <c r="E4" s="355"/>
      <c r="F4" s="355"/>
      <c r="G4" s="355"/>
      <c r="H4" s="355"/>
      <c r="I4" s="355"/>
      <c r="J4" s="356"/>
      <c r="K4" s="354" t="s">
        <v>21</v>
      </c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54" t="s">
        <v>23</v>
      </c>
      <c r="C17" s="355"/>
      <c r="D17" s="355"/>
      <c r="E17" s="355"/>
      <c r="F17" s="35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57" t="s">
        <v>42</v>
      </c>
      <c r="B1" s="35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57" t="s">
        <v>42</v>
      </c>
      <c r="B1" s="35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58" t="s">
        <v>42</v>
      </c>
      <c r="B1" s="35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57" t="s">
        <v>42</v>
      </c>
      <c r="B1" s="35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V35"/>
  <sheetViews>
    <sheetView showGridLines="0" tabSelected="1" topLeftCell="A5" zoomScale="75" zoomScaleNormal="75" workbookViewId="0">
      <selection activeCell="Q35" sqref="Q35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362"/>
      <c r="G2" s="362"/>
      <c r="H2" s="362"/>
      <c r="I2" s="362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359" t="s">
        <v>50</v>
      </c>
      <c r="C9" s="360"/>
      <c r="D9" s="360"/>
      <c r="E9" s="360"/>
      <c r="F9" s="360"/>
      <c r="G9" s="360"/>
      <c r="H9" s="360"/>
      <c r="I9" s="360"/>
      <c r="J9" s="361"/>
      <c r="K9" s="359" t="s">
        <v>53</v>
      </c>
      <c r="L9" s="360"/>
      <c r="M9" s="360"/>
      <c r="N9" s="360"/>
      <c r="O9" s="360"/>
      <c r="P9" s="360"/>
      <c r="Q9" s="360"/>
      <c r="R9" s="361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359" t="s">
        <v>50</v>
      </c>
      <c r="C23" s="360"/>
      <c r="D23" s="360"/>
      <c r="E23" s="360"/>
      <c r="F23" s="360"/>
      <c r="G23" s="360"/>
      <c r="H23" s="360"/>
      <c r="I23" s="360"/>
      <c r="J23" s="361"/>
      <c r="K23" s="359" t="s">
        <v>53</v>
      </c>
      <c r="L23" s="360"/>
      <c r="M23" s="360"/>
      <c r="N23" s="360"/>
      <c r="O23" s="360"/>
      <c r="P23" s="360"/>
      <c r="Q23" s="360"/>
      <c r="R23" s="361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2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31.5</v>
      </c>
      <c r="J33" s="243">
        <v>31.5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31.5</v>
      </c>
      <c r="Q33" s="240">
        <v>32</v>
      </c>
      <c r="R33" s="243">
        <v>31.5</v>
      </c>
      <c r="S33" s="339"/>
      <c r="T33" s="227" t="s">
        <v>57</v>
      </c>
      <c r="U33" s="227">
        <v>28.1</v>
      </c>
      <c r="V33" s="227"/>
    </row>
    <row r="34" spans="1:22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4.5</v>
      </c>
      <c r="J34" s="245">
        <f t="shared" si="14"/>
        <v>4.5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4.5</v>
      </c>
      <c r="Q34" s="241">
        <f t="shared" si="14"/>
        <v>4.5</v>
      </c>
      <c r="R34" s="245">
        <f t="shared" si="14"/>
        <v>4.5</v>
      </c>
      <c r="S34" s="348"/>
      <c r="T34" s="227" t="s">
        <v>26</v>
      </c>
      <c r="U34" s="227">
        <f>U33-U19</f>
        <v>5.610000000000003</v>
      </c>
      <c r="V34" s="227"/>
    </row>
    <row r="35" spans="1:22" x14ac:dyDescent="0.2">
      <c r="I35" s="237">
        <v>32</v>
      </c>
      <c r="J35" s="237">
        <v>32</v>
      </c>
      <c r="P35" s="237">
        <v>32</v>
      </c>
      <c r="R35" s="237">
        <v>32</v>
      </c>
    </row>
  </sheetData>
  <mergeCells count="5">
    <mergeCell ref="K9:R9"/>
    <mergeCell ref="F2:I2"/>
    <mergeCell ref="B9:J9"/>
    <mergeCell ref="B23:J23"/>
    <mergeCell ref="K23:R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2022-10-17T22:46:37Z</dcterms:modified>
</cp:coreProperties>
</file>