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3\"/>
    </mc:Choice>
  </mc:AlternateContent>
  <xr:revisionPtr revIDLastSave="0" documentId="13_ncr:1_{FB57858A-E945-4C93-AFF3-52B156607F67}" xr6:coauthVersionLast="36" xr6:coauthVersionMax="36" xr10:uidLastSave="{00000000-0000-0000-0000-000000000000}"/>
  <bookViews>
    <workbookView xWindow="0" yWindow="0" windowWidth="20490" windowHeight="7530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E214" i="251" l="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I212" i="251" s="1"/>
  <c r="J212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J233" i="250" s="1"/>
  <c r="K233" i="250" s="1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I212" i="249" s="1"/>
  <c r="J212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AA232" i="248" s="1"/>
  <c r="AB232" i="248" s="1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 l="1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 l="1"/>
  <c r="J207" i="250"/>
  <c r="H204" i="250" l="1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J219" i="250" s="1"/>
  <c r="K219" i="250" s="1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I199" i="249" s="1"/>
  <c r="J199" i="249" s="1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AA218" i="248" s="1"/>
  <c r="AB218" i="248" s="1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 l="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AA204" i="248" s="1"/>
  <c r="AB204" i="248" s="1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J205" i="250" l="1"/>
  <c r="K205" i="250" s="1"/>
  <c r="I186" i="249"/>
  <c r="J186" i="249" s="1"/>
  <c r="I186" i="251"/>
  <c r="J186" i="251" s="1"/>
  <c r="M176" i="248"/>
  <c r="L176" i="248"/>
  <c r="K176" i="248"/>
  <c r="J176" i="248"/>
  <c r="G177" i="250" l="1"/>
  <c r="F177" i="250"/>
  <c r="E177" i="250"/>
  <c r="D161" i="249"/>
  <c r="D175" i="249" s="1"/>
  <c r="W176" i="248"/>
  <c r="S176" i="248"/>
  <c r="O176" i="248"/>
  <c r="I162" i="251"/>
  <c r="F162" i="251"/>
  <c r="E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G178" i="250"/>
  <c r="F178" i="250"/>
  <c r="E178" i="250"/>
  <c r="C178" i="250"/>
  <c r="H176" i="250"/>
  <c r="J191" i="250" s="1"/>
  <c r="K191" i="250" s="1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D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AA190" i="248" s="1"/>
  <c r="AB190" i="248" s="1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 l="1"/>
  <c r="E176" i="248" s="1"/>
  <c r="V161" i="248"/>
  <c r="V176" i="248" s="1"/>
  <c r="P161" i="248"/>
  <c r="P176" i="248" s="1"/>
  <c r="K161" i="248"/>
  <c r="J161" i="248"/>
  <c r="D161" i="248"/>
  <c r="D176" i="248" s="1"/>
  <c r="C161" i="248"/>
  <c r="C176" i="248" s="1"/>
  <c r="D148" i="251" l="1"/>
  <c r="D161" i="251" s="1"/>
  <c r="C148" i="251"/>
  <c r="C161" i="251" s="1"/>
  <c r="B148" i="251"/>
  <c r="B162" i="251" s="1"/>
  <c r="B148" i="249"/>
  <c r="B162" i="249" s="1"/>
  <c r="D163" i="250"/>
  <c r="D177" i="250" s="1"/>
  <c r="D178" i="250" s="1"/>
  <c r="B163" i="250"/>
  <c r="B177" i="250" s="1"/>
  <c r="B178" i="250" s="1"/>
  <c r="B161" i="248"/>
  <c r="B176" i="248" s="1"/>
  <c r="C162" i="251" l="1"/>
  <c r="C175" i="251"/>
  <c r="D162" i="251"/>
  <c r="D175" i="251"/>
  <c r="I149" i="25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D164" i="250"/>
  <c r="B164" i="250"/>
  <c r="H162" i="250"/>
  <c r="J176" i="250" s="1"/>
  <c r="K176" i="250" s="1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B149" i="249"/>
  <c r="G147" i="249"/>
  <c r="I160" i="249" s="1"/>
  <c r="J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 l="1"/>
  <c r="C164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C149" i="249" l="1"/>
  <c r="C161" i="249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C150" i="250"/>
  <c r="H148" i="250"/>
  <c r="J162" i="250" s="1"/>
  <c r="K162" i="250" s="1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C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Z160" i="248" s="1"/>
  <c r="AA160" i="248" s="1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C162" i="249" l="1"/>
  <c r="C175" i="249"/>
  <c r="G135" i="250"/>
  <c r="G150" i="250" s="1"/>
  <c r="E135" i="250"/>
  <c r="E150" i="250" s="1"/>
  <c r="B135" i="250"/>
  <c r="B150" i="250" s="1"/>
  <c r="F122" i="249"/>
  <c r="F135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D136" i="249" l="1"/>
  <c r="D149" i="249"/>
  <c r="E136" i="249"/>
  <c r="E148" i="249"/>
  <c r="F136" i="249"/>
  <c r="F148" i="249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G136" i="250"/>
  <c r="F136" i="250"/>
  <c r="E136" i="250"/>
  <c r="D136" i="250"/>
  <c r="C136" i="250"/>
  <c r="B136" i="250"/>
  <c r="H134" i="250"/>
  <c r="J148" i="250" s="1"/>
  <c r="K148" i="250" s="1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Z146" i="248" s="1"/>
  <c r="AA146" i="248" s="1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F149" i="249" l="1"/>
  <c r="F161" i="249"/>
  <c r="E149" i="249"/>
  <c r="E162" i="249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F162" i="249" l="1"/>
  <c r="F175" i="249"/>
  <c r="G107" i="249"/>
  <c r="F107" i="249"/>
  <c r="E107" i="249"/>
  <c r="D107" i="249"/>
  <c r="C107" i="249"/>
  <c r="B107" i="249"/>
  <c r="J116" i="248"/>
  <c r="G108" i="249" l="1"/>
  <c r="I121" i="249" s="1"/>
  <c r="J121" i="249" s="1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J134" i="250" s="1"/>
  <c r="K134" i="250" s="1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Z132" i="248" s="1"/>
  <c r="AA132" i="248" s="1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 l="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Z118" i="248" s="1"/>
  <c r="AA118" i="248" s="1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 l="1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J104" i="250" s="1"/>
  <c r="K104" i="250" s="1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104" i="248" s="1"/>
  <c r="AA104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 l="1"/>
  <c r="F71" i="251"/>
  <c r="E71" i="251"/>
  <c r="D71" i="251"/>
  <c r="C71" i="251"/>
  <c r="B71" i="251"/>
  <c r="G69" i="251"/>
  <c r="I82" i="251" s="1"/>
  <c r="J82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J90" i="250" s="1"/>
  <c r="K90" i="250" s="1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Z90" i="248" s="1"/>
  <c r="AA90" i="248" s="1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 l="1"/>
  <c r="F64" i="250"/>
  <c r="D64" i="250"/>
  <c r="C64" i="250"/>
  <c r="B64" i="250"/>
  <c r="E63" i="250"/>
  <c r="E64" i="250" l="1"/>
  <c r="E78" i="250"/>
  <c r="I32" i="25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7" i="240" s="1"/>
  <c r="B5" i="239"/>
  <c r="B6" i="239" s="1"/>
  <c r="B7" i="239" s="1"/>
  <c r="D7" i="239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5" i="240"/>
  <c r="D6" i="240"/>
  <c r="B8" i="239"/>
  <c r="D8" i="239" s="1"/>
  <c r="D6" i="239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<sst xmlns="http://schemas.openxmlformats.org/spreadsheetml/2006/main" count="1496" uniqueCount="100">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</sst>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4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30" t="s">
        <v>18</v>
      </c>
      <c r="C4" s="431"/>
      <c r="D4" s="431"/>
      <c r="E4" s="431"/>
      <c r="F4" s="431"/>
      <c r="G4" s="431"/>
      <c r="H4" s="431"/>
      <c r="I4" s="431"/>
      <c r="J4" s="432"/>
      <c r="K4" s="430" t="s">
        <v>21</v>
      </c>
      <c r="L4" s="431"/>
      <c r="M4" s="431"/>
      <c r="N4" s="431"/>
      <c r="O4" s="431"/>
      <c r="P4" s="431"/>
      <c r="Q4" s="431"/>
      <c r="R4" s="431"/>
      <c r="S4" s="431"/>
      <c r="T4" s="43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30" t="s">
        <v>23</v>
      </c>
      <c r="C17" s="431"/>
      <c r="D17" s="431"/>
      <c r="E17" s="431"/>
      <c r="F17" s="43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M214"/>
  <sheetViews>
    <sheetView showGridLines="0" topLeftCell="A181" zoomScale="73" zoomScaleNormal="73" workbookViewId="0">
      <selection activeCell="I213" sqref="I213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35" t="s">
        <v>53</v>
      </c>
      <c r="C9" s="436"/>
      <c r="D9" s="436"/>
      <c r="E9" s="436"/>
      <c r="F9" s="440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35" t="s">
        <v>72</v>
      </c>
      <c r="C22" s="436"/>
      <c r="D22" s="436"/>
      <c r="E22" s="436"/>
      <c r="F22" s="440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35" t="s">
        <v>72</v>
      </c>
      <c r="C35" s="436"/>
      <c r="D35" s="436"/>
      <c r="E35" s="436"/>
      <c r="F35" s="440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35" t="s">
        <v>72</v>
      </c>
      <c r="C48" s="436"/>
      <c r="D48" s="436"/>
      <c r="E48" s="436"/>
      <c r="F48" s="440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35" t="s">
        <v>72</v>
      </c>
      <c r="C61" s="436"/>
      <c r="D61" s="436"/>
      <c r="E61" s="436"/>
      <c r="F61" s="440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35" t="s">
        <v>72</v>
      </c>
      <c r="C74" s="436"/>
      <c r="D74" s="436"/>
      <c r="E74" s="436"/>
      <c r="F74" s="440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435" t="s">
        <v>72</v>
      </c>
      <c r="C87" s="436"/>
      <c r="D87" s="436"/>
      <c r="E87" s="436"/>
      <c r="F87" s="440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435" t="s">
        <v>72</v>
      </c>
      <c r="C100" s="436"/>
      <c r="D100" s="436"/>
      <c r="E100" s="436"/>
      <c r="F100" s="440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435" t="s">
        <v>72</v>
      </c>
      <c r="C113" s="436"/>
      <c r="D113" s="436"/>
      <c r="E113" s="436"/>
      <c r="F113" s="440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435" t="s">
        <v>72</v>
      </c>
      <c r="C126" s="436"/>
      <c r="D126" s="436"/>
      <c r="E126" s="436"/>
      <c r="F126" s="440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35" t="s">
        <v>72</v>
      </c>
      <c r="C139" s="436"/>
      <c r="D139" s="436"/>
      <c r="E139" s="436"/>
      <c r="F139" s="440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35" t="s">
        <v>72</v>
      </c>
      <c r="C152" s="436"/>
      <c r="D152" s="436"/>
      <c r="E152" s="436"/>
      <c r="F152" s="440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435" t="s">
        <v>72</v>
      </c>
      <c r="C165" s="436"/>
      <c r="D165" s="436"/>
      <c r="E165" s="436"/>
      <c r="F165" s="440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435" t="s">
        <v>72</v>
      </c>
      <c r="C178" s="436"/>
      <c r="D178" s="436"/>
      <c r="E178" s="436"/>
      <c r="F178" s="440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435" t="s">
        <v>72</v>
      </c>
      <c r="C191" s="436"/>
      <c r="D191" s="436"/>
      <c r="E191" s="436"/>
      <c r="F191" s="440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435" t="s">
        <v>72</v>
      </c>
      <c r="C204" s="436"/>
      <c r="D204" s="436"/>
      <c r="E204" s="436"/>
      <c r="F204" s="440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</sheetData>
  <mergeCells count="16">
    <mergeCell ref="B204:F204"/>
    <mergeCell ref="B9:F9"/>
    <mergeCell ref="B22:F22"/>
    <mergeCell ref="B35:F35"/>
    <mergeCell ref="B48:F48"/>
    <mergeCell ref="B61:F61"/>
    <mergeCell ref="B191:F191"/>
    <mergeCell ref="B178:F178"/>
    <mergeCell ref="B165:F165"/>
    <mergeCell ref="B87:F87"/>
    <mergeCell ref="B74:F74"/>
    <mergeCell ref="B152:F152"/>
    <mergeCell ref="B139:F139"/>
    <mergeCell ref="B126:F126"/>
    <mergeCell ref="B113:F113"/>
    <mergeCell ref="B100:F10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L235"/>
  <sheetViews>
    <sheetView showGridLines="0" topLeftCell="A202" zoomScale="73" zoomScaleNormal="73" workbookViewId="0">
      <selection activeCell="R221" sqref="R221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35" t="s">
        <v>50</v>
      </c>
      <c r="C9" s="436"/>
      <c r="D9" s="436"/>
      <c r="E9" s="436"/>
      <c r="F9" s="436"/>
      <c r="G9" s="440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435" t="s">
        <v>50</v>
      </c>
      <c r="C23" s="436"/>
      <c r="D23" s="436"/>
      <c r="E23" s="436"/>
      <c r="F23" s="436"/>
      <c r="G23" s="440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435" t="s">
        <v>50</v>
      </c>
      <c r="C37" s="436"/>
      <c r="D37" s="436"/>
      <c r="E37" s="436"/>
      <c r="F37" s="436"/>
      <c r="G37" s="440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435" t="s">
        <v>50</v>
      </c>
      <c r="C53" s="436"/>
      <c r="D53" s="436"/>
      <c r="E53" s="436"/>
      <c r="F53" s="436"/>
      <c r="G53" s="440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435" t="s">
        <v>50</v>
      </c>
      <c r="C67" s="436"/>
      <c r="D67" s="436"/>
      <c r="E67" s="436"/>
      <c r="F67" s="436"/>
      <c r="G67" s="440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435" t="s">
        <v>50</v>
      </c>
      <c r="C81" s="436"/>
      <c r="D81" s="436"/>
      <c r="E81" s="436"/>
      <c r="F81" s="436"/>
      <c r="G81" s="440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435" t="s">
        <v>50</v>
      </c>
      <c r="C95" s="436"/>
      <c r="D95" s="436"/>
      <c r="E95" s="436"/>
      <c r="F95" s="436"/>
      <c r="G95" s="440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435" t="s">
        <v>50</v>
      </c>
      <c r="C111" s="436"/>
      <c r="D111" s="436"/>
      <c r="E111" s="436"/>
      <c r="F111" s="436"/>
      <c r="G111" s="440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435" t="s">
        <v>50</v>
      </c>
      <c r="C125" s="436"/>
      <c r="D125" s="436"/>
      <c r="E125" s="436"/>
      <c r="F125" s="436"/>
      <c r="G125" s="440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435" t="s">
        <v>50</v>
      </c>
      <c r="C139" s="436"/>
      <c r="D139" s="436"/>
      <c r="E139" s="436"/>
      <c r="F139" s="436"/>
      <c r="G139" s="440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435" t="s">
        <v>50</v>
      </c>
      <c r="C153" s="436"/>
      <c r="D153" s="436"/>
      <c r="E153" s="436"/>
      <c r="F153" s="436"/>
      <c r="G153" s="440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435" t="s">
        <v>50</v>
      </c>
      <c r="C167" s="436"/>
      <c r="D167" s="436"/>
      <c r="E167" s="436"/>
      <c r="F167" s="436"/>
      <c r="G167" s="440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435" t="s">
        <v>50</v>
      </c>
      <c r="C182" s="436"/>
      <c r="D182" s="436"/>
      <c r="E182" s="436"/>
      <c r="F182" s="436"/>
      <c r="G182" s="440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435" t="s">
        <v>50</v>
      </c>
      <c r="C196" s="436"/>
      <c r="D196" s="436"/>
      <c r="E196" s="436"/>
      <c r="F196" s="436"/>
      <c r="G196" s="440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435" t="s">
        <v>50</v>
      </c>
      <c r="C210" s="436"/>
      <c r="D210" s="436"/>
      <c r="E210" s="436"/>
      <c r="F210" s="436"/>
      <c r="G210" s="440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435" t="s">
        <v>50</v>
      </c>
      <c r="C224" s="436"/>
      <c r="D224" s="436"/>
      <c r="E224" s="436"/>
      <c r="F224" s="436"/>
      <c r="G224" s="440"/>
      <c r="H224" s="313" t="s">
        <v>0</v>
      </c>
      <c r="I224" s="227"/>
    </row>
    <row r="225" spans="1:11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1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1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1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1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1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1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1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1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1" s="429" customFormat="1" x14ac:dyDescent="0.2">
      <c r="A234" s="309" t="s">
        <v>28</v>
      </c>
      <c r="B234" s="229">
        <v>80</v>
      </c>
      <c r="C234" s="281">
        <v>78.5</v>
      </c>
      <c r="D234" s="281">
        <v>77.5</v>
      </c>
      <c r="E234" s="281">
        <v>77</v>
      </c>
      <c r="F234" s="281">
        <v>76</v>
      </c>
      <c r="G234" s="230">
        <v>75.5</v>
      </c>
      <c r="H234" s="233"/>
      <c r="I234" s="227" t="s">
        <v>57</v>
      </c>
      <c r="J234" s="429">
        <v>71.8</v>
      </c>
    </row>
    <row r="235" spans="1:11" s="429" customFormat="1" ht="13.5" thickBot="1" x14ac:dyDescent="0.25">
      <c r="A235" s="312" t="s">
        <v>26</v>
      </c>
      <c r="B235" s="231">
        <f>B234-B220</f>
        <v>5.5</v>
      </c>
      <c r="C235" s="232">
        <f t="shared" ref="C235:G235" si="54">C234-C220</f>
        <v>5.5</v>
      </c>
      <c r="D235" s="232">
        <f t="shared" si="54"/>
        <v>5.5</v>
      </c>
      <c r="E235" s="232">
        <f t="shared" si="54"/>
        <v>5.5</v>
      </c>
      <c r="F235" s="232">
        <f t="shared" si="54"/>
        <v>5.5</v>
      </c>
      <c r="G235" s="238">
        <f t="shared" si="54"/>
        <v>5.5</v>
      </c>
      <c r="H235" s="234"/>
      <c r="I235" s="429" t="s">
        <v>26</v>
      </c>
      <c r="J235" s="429">
        <f>J234-J220</f>
        <v>5.0799999999999983</v>
      </c>
    </row>
  </sheetData>
  <mergeCells count="16">
    <mergeCell ref="B224:G224"/>
    <mergeCell ref="B9:G9"/>
    <mergeCell ref="B23:G23"/>
    <mergeCell ref="B37:G37"/>
    <mergeCell ref="B53:G53"/>
    <mergeCell ref="B67:G67"/>
    <mergeCell ref="B210:G210"/>
    <mergeCell ref="B196:G196"/>
    <mergeCell ref="B182:G182"/>
    <mergeCell ref="B95:G95"/>
    <mergeCell ref="B81:G81"/>
    <mergeCell ref="B167:G167"/>
    <mergeCell ref="B153:G153"/>
    <mergeCell ref="B139:G139"/>
    <mergeCell ref="B125:G125"/>
    <mergeCell ref="B111:G11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214"/>
  <sheetViews>
    <sheetView showGridLines="0" topLeftCell="A182" zoomScale="75" zoomScaleNormal="75" workbookViewId="0">
      <selection activeCell="D213" sqref="D21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35" t="s">
        <v>53</v>
      </c>
      <c r="C9" s="436"/>
      <c r="D9" s="436"/>
      <c r="E9" s="436"/>
      <c r="F9" s="440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35" t="s">
        <v>53</v>
      </c>
      <c r="C22" s="436"/>
      <c r="D22" s="436"/>
      <c r="E22" s="436"/>
      <c r="F22" s="440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35" t="s">
        <v>53</v>
      </c>
      <c r="C35" s="436"/>
      <c r="D35" s="436"/>
      <c r="E35" s="436"/>
      <c r="F35" s="440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35" t="s">
        <v>53</v>
      </c>
      <c r="C48" s="436"/>
      <c r="D48" s="436"/>
      <c r="E48" s="436"/>
      <c r="F48" s="440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35" t="s">
        <v>53</v>
      </c>
      <c r="C61" s="436"/>
      <c r="D61" s="436"/>
      <c r="E61" s="436"/>
      <c r="F61" s="440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35" t="s">
        <v>53</v>
      </c>
      <c r="C74" s="436"/>
      <c r="D74" s="436"/>
      <c r="E74" s="436"/>
      <c r="F74" s="440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435" t="s">
        <v>53</v>
      </c>
      <c r="C87" s="436"/>
      <c r="D87" s="436"/>
      <c r="E87" s="436"/>
      <c r="F87" s="440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435" t="s">
        <v>53</v>
      </c>
      <c r="C100" s="436"/>
      <c r="D100" s="436"/>
      <c r="E100" s="436"/>
      <c r="F100" s="440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435" t="s">
        <v>53</v>
      </c>
      <c r="C113" s="436"/>
      <c r="D113" s="436"/>
      <c r="E113" s="436"/>
      <c r="F113" s="440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435" t="s">
        <v>53</v>
      </c>
      <c r="C126" s="436"/>
      <c r="D126" s="436"/>
      <c r="E126" s="436"/>
      <c r="F126" s="440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35" t="s">
        <v>53</v>
      </c>
      <c r="C139" s="436"/>
      <c r="D139" s="436"/>
      <c r="E139" s="436"/>
      <c r="F139" s="440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35" t="s">
        <v>53</v>
      </c>
      <c r="C152" s="436"/>
      <c r="D152" s="436"/>
      <c r="E152" s="436"/>
      <c r="F152" s="440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435" t="s">
        <v>53</v>
      </c>
      <c r="C165" s="436"/>
      <c r="D165" s="436"/>
      <c r="E165" s="436"/>
      <c r="F165" s="440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435" t="s">
        <v>53</v>
      </c>
      <c r="C178" s="436"/>
      <c r="D178" s="436"/>
      <c r="E178" s="436"/>
      <c r="F178" s="440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435" t="s">
        <v>53</v>
      </c>
      <c r="C191" s="436"/>
      <c r="D191" s="436"/>
      <c r="E191" s="436"/>
      <c r="F191" s="440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435" t="s">
        <v>53</v>
      </c>
      <c r="C204" s="436"/>
      <c r="D204" s="436"/>
      <c r="E204" s="436"/>
      <c r="F204" s="440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3.5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</sheetData>
  <mergeCells count="16">
    <mergeCell ref="B204:F204"/>
    <mergeCell ref="B9:F9"/>
    <mergeCell ref="B22:F22"/>
    <mergeCell ref="B35:F35"/>
    <mergeCell ref="B48:F48"/>
    <mergeCell ref="B61:F61"/>
    <mergeCell ref="B191:F191"/>
    <mergeCell ref="B178:F178"/>
    <mergeCell ref="B165:F165"/>
    <mergeCell ref="B87:F87"/>
    <mergeCell ref="B74:F74"/>
    <mergeCell ref="B152:F152"/>
    <mergeCell ref="B139:F139"/>
    <mergeCell ref="B126:F126"/>
    <mergeCell ref="B113:F113"/>
    <mergeCell ref="B100:F10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0" t="s">
        <v>18</v>
      </c>
      <c r="C4" s="431"/>
      <c r="D4" s="431"/>
      <c r="E4" s="431"/>
      <c r="F4" s="431"/>
      <c r="G4" s="431"/>
      <c r="H4" s="431"/>
      <c r="I4" s="431"/>
      <c r="J4" s="432"/>
      <c r="K4" s="430" t="s">
        <v>21</v>
      </c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0" t="s">
        <v>23</v>
      </c>
      <c r="C17" s="431"/>
      <c r="D17" s="431"/>
      <c r="E17" s="431"/>
      <c r="F17" s="43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0" t="s">
        <v>18</v>
      </c>
      <c r="C4" s="431"/>
      <c r="D4" s="431"/>
      <c r="E4" s="431"/>
      <c r="F4" s="431"/>
      <c r="G4" s="431"/>
      <c r="H4" s="431"/>
      <c r="I4" s="431"/>
      <c r="J4" s="432"/>
      <c r="K4" s="430" t="s">
        <v>21</v>
      </c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0" t="s">
        <v>23</v>
      </c>
      <c r="C17" s="431"/>
      <c r="D17" s="431"/>
      <c r="E17" s="431"/>
      <c r="F17" s="43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0" t="s">
        <v>18</v>
      </c>
      <c r="C4" s="431"/>
      <c r="D4" s="431"/>
      <c r="E4" s="431"/>
      <c r="F4" s="431"/>
      <c r="G4" s="431"/>
      <c r="H4" s="431"/>
      <c r="I4" s="431"/>
      <c r="J4" s="432"/>
      <c r="K4" s="430" t="s">
        <v>21</v>
      </c>
      <c r="L4" s="431"/>
      <c r="M4" s="431"/>
      <c r="N4" s="431"/>
      <c r="O4" s="431"/>
      <c r="P4" s="431"/>
      <c r="Q4" s="431"/>
      <c r="R4" s="431"/>
      <c r="S4" s="431"/>
      <c r="T4" s="431"/>
      <c r="U4" s="431"/>
      <c r="V4" s="431"/>
      <c r="W4" s="43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0" t="s">
        <v>23</v>
      </c>
      <c r="C17" s="431"/>
      <c r="D17" s="431"/>
      <c r="E17" s="431"/>
      <c r="F17" s="43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33" t="s">
        <v>42</v>
      </c>
      <c r="B1" s="43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33" t="s">
        <v>42</v>
      </c>
      <c r="B1" s="43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34" t="s">
        <v>42</v>
      </c>
      <c r="B1" s="43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33" t="s">
        <v>42</v>
      </c>
      <c r="B1" s="43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235"/>
  <sheetViews>
    <sheetView showGridLines="0" tabSelected="1" topLeftCell="A200" zoomScale="73" zoomScaleNormal="73" workbookViewId="0">
      <selection activeCell="B233" sqref="B233:X233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441"/>
      <c r="G2" s="441"/>
      <c r="H2" s="441"/>
      <c r="I2" s="441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435" t="s">
        <v>53</v>
      </c>
      <c r="C9" s="436"/>
      <c r="D9" s="436"/>
      <c r="E9" s="436"/>
      <c r="F9" s="436"/>
      <c r="G9" s="436"/>
      <c r="H9" s="436"/>
      <c r="I9" s="436"/>
      <c r="J9" s="436"/>
      <c r="K9" s="436"/>
      <c r="L9" s="436"/>
      <c r="M9" s="440"/>
      <c r="N9" s="435" t="s">
        <v>63</v>
      </c>
      <c r="O9" s="436"/>
      <c r="P9" s="436"/>
      <c r="Q9" s="436"/>
      <c r="R9" s="436"/>
      <c r="S9" s="436"/>
      <c r="T9" s="436"/>
      <c r="U9" s="440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435" t="s">
        <v>53</v>
      </c>
      <c r="C23" s="436"/>
      <c r="D23" s="436"/>
      <c r="E23" s="436"/>
      <c r="F23" s="436"/>
      <c r="G23" s="436"/>
      <c r="H23" s="436"/>
      <c r="I23" s="436"/>
      <c r="J23" s="436"/>
      <c r="K23" s="436"/>
      <c r="L23" s="436"/>
      <c r="M23" s="440"/>
      <c r="N23" s="435" t="s">
        <v>63</v>
      </c>
      <c r="O23" s="436"/>
      <c r="P23" s="436"/>
      <c r="Q23" s="436"/>
      <c r="R23" s="436"/>
      <c r="S23" s="436"/>
      <c r="T23" s="436"/>
      <c r="U23" s="440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435" t="s">
        <v>53</v>
      </c>
      <c r="C37" s="436"/>
      <c r="D37" s="436"/>
      <c r="E37" s="436"/>
      <c r="F37" s="436"/>
      <c r="G37" s="436"/>
      <c r="H37" s="436"/>
      <c r="I37" s="436"/>
      <c r="J37" s="436"/>
      <c r="K37" s="436"/>
      <c r="L37" s="436"/>
      <c r="M37" s="440"/>
      <c r="N37" s="435" t="s">
        <v>63</v>
      </c>
      <c r="O37" s="436"/>
      <c r="P37" s="436"/>
      <c r="Q37" s="436"/>
      <c r="R37" s="436"/>
      <c r="S37" s="436"/>
      <c r="T37" s="436"/>
      <c r="U37" s="440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435" t="s">
        <v>53</v>
      </c>
      <c r="C53" s="436"/>
      <c r="D53" s="436"/>
      <c r="E53" s="436"/>
      <c r="F53" s="436"/>
      <c r="G53" s="436"/>
      <c r="H53" s="436"/>
      <c r="I53" s="436"/>
      <c r="J53" s="436"/>
      <c r="K53" s="436"/>
      <c r="L53" s="440"/>
      <c r="M53" s="435" t="s">
        <v>63</v>
      </c>
      <c r="N53" s="436"/>
      <c r="O53" s="436"/>
      <c r="P53" s="436"/>
      <c r="Q53" s="436"/>
      <c r="R53" s="436"/>
      <c r="S53" s="436"/>
      <c r="T53" s="436"/>
      <c r="U53" s="436"/>
      <c r="V53" s="436"/>
      <c r="W53" s="440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435" t="s">
        <v>53</v>
      </c>
      <c r="C67" s="436"/>
      <c r="D67" s="436"/>
      <c r="E67" s="436"/>
      <c r="F67" s="436"/>
      <c r="G67" s="436"/>
      <c r="H67" s="436"/>
      <c r="I67" s="436"/>
      <c r="J67" s="436"/>
      <c r="K67" s="436"/>
      <c r="L67" s="440"/>
      <c r="M67" s="435" t="s">
        <v>63</v>
      </c>
      <c r="N67" s="436"/>
      <c r="O67" s="436"/>
      <c r="P67" s="436"/>
      <c r="Q67" s="436"/>
      <c r="R67" s="436"/>
      <c r="S67" s="436"/>
      <c r="T67" s="436"/>
      <c r="U67" s="436"/>
      <c r="V67" s="436"/>
      <c r="W67" s="440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435" t="s">
        <v>53</v>
      </c>
      <c r="C81" s="436"/>
      <c r="D81" s="436"/>
      <c r="E81" s="436"/>
      <c r="F81" s="436"/>
      <c r="G81" s="436"/>
      <c r="H81" s="436"/>
      <c r="I81" s="436"/>
      <c r="J81" s="436"/>
      <c r="K81" s="436"/>
      <c r="L81" s="440"/>
      <c r="M81" s="435" t="s">
        <v>63</v>
      </c>
      <c r="N81" s="436"/>
      <c r="O81" s="436"/>
      <c r="P81" s="436"/>
      <c r="Q81" s="436"/>
      <c r="R81" s="436"/>
      <c r="S81" s="436"/>
      <c r="T81" s="436"/>
      <c r="U81" s="436"/>
      <c r="V81" s="436"/>
      <c r="W81" s="440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435" t="s">
        <v>53</v>
      </c>
      <c r="C95" s="436"/>
      <c r="D95" s="436"/>
      <c r="E95" s="436"/>
      <c r="F95" s="436"/>
      <c r="G95" s="436"/>
      <c r="H95" s="436"/>
      <c r="I95" s="436"/>
      <c r="J95" s="436"/>
      <c r="K95" s="436"/>
      <c r="L95" s="440"/>
      <c r="M95" s="435" t="s">
        <v>63</v>
      </c>
      <c r="N95" s="436"/>
      <c r="O95" s="436"/>
      <c r="P95" s="436"/>
      <c r="Q95" s="436"/>
      <c r="R95" s="436"/>
      <c r="S95" s="436"/>
      <c r="T95" s="436"/>
      <c r="U95" s="436"/>
      <c r="V95" s="436"/>
      <c r="W95" s="440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435" t="s">
        <v>53</v>
      </c>
      <c r="C109" s="436"/>
      <c r="D109" s="436"/>
      <c r="E109" s="436"/>
      <c r="F109" s="436"/>
      <c r="G109" s="436"/>
      <c r="H109" s="436"/>
      <c r="I109" s="436"/>
      <c r="J109" s="436"/>
      <c r="K109" s="436"/>
      <c r="L109" s="440"/>
      <c r="M109" s="435" t="s">
        <v>63</v>
      </c>
      <c r="N109" s="436"/>
      <c r="O109" s="436"/>
      <c r="P109" s="436"/>
      <c r="Q109" s="436"/>
      <c r="R109" s="436"/>
      <c r="S109" s="436"/>
      <c r="T109" s="436"/>
      <c r="U109" s="436"/>
      <c r="V109" s="436"/>
      <c r="W109" s="440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435" t="s">
        <v>53</v>
      </c>
      <c r="C123" s="436"/>
      <c r="D123" s="436"/>
      <c r="E123" s="436"/>
      <c r="F123" s="436"/>
      <c r="G123" s="436"/>
      <c r="H123" s="436"/>
      <c r="I123" s="436"/>
      <c r="J123" s="442" t="s">
        <v>72</v>
      </c>
      <c r="K123" s="443"/>
      <c r="L123" s="443"/>
      <c r="M123" s="444"/>
      <c r="N123" s="435" t="s">
        <v>63</v>
      </c>
      <c r="O123" s="436"/>
      <c r="P123" s="436"/>
      <c r="Q123" s="436"/>
      <c r="R123" s="436"/>
      <c r="S123" s="436"/>
      <c r="T123" s="436"/>
      <c r="U123" s="436"/>
      <c r="V123" s="436"/>
      <c r="W123" s="440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435" t="s">
        <v>53</v>
      </c>
      <c r="C137" s="436"/>
      <c r="D137" s="436"/>
      <c r="E137" s="436"/>
      <c r="F137" s="436"/>
      <c r="G137" s="436"/>
      <c r="H137" s="436"/>
      <c r="I137" s="436"/>
      <c r="J137" s="437" t="s">
        <v>72</v>
      </c>
      <c r="K137" s="438"/>
      <c r="L137" s="438"/>
      <c r="M137" s="439"/>
      <c r="N137" s="436" t="s">
        <v>63</v>
      </c>
      <c r="O137" s="436"/>
      <c r="P137" s="436"/>
      <c r="Q137" s="436"/>
      <c r="R137" s="436"/>
      <c r="S137" s="436"/>
      <c r="T137" s="436"/>
      <c r="U137" s="436"/>
      <c r="V137" s="436"/>
      <c r="W137" s="440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435" t="s">
        <v>53</v>
      </c>
      <c r="C151" s="436"/>
      <c r="D151" s="436"/>
      <c r="E151" s="436"/>
      <c r="F151" s="436"/>
      <c r="G151" s="436"/>
      <c r="H151" s="436"/>
      <c r="I151" s="436"/>
      <c r="J151" s="437" t="s">
        <v>72</v>
      </c>
      <c r="K151" s="438"/>
      <c r="L151" s="438"/>
      <c r="M151" s="439"/>
      <c r="N151" s="436" t="s">
        <v>63</v>
      </c>
      <c r="O151" s="436"/>
      <c r="P151" s="436"/>
      <c r="Q151" s="436"/>
      <c r="R151" s="436"/>
      <c r="S151" s="436"/>
      <c r="T151" s="436"/>
      <c r="U151" s="436"/>
      <c r="V151" s="436"/>
      <c r="W151" s="440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435" t="s">
        <v>53</v>
      </c>
      <c r="C165" s="436"/>
      <c r="D165" s="436"/>
      <c r="E165" s="436"/>
      <c r="F165" s="436"/>
      <c r="G165" s="436"/>
      <c r="H165" s="436"/>
      <c r="I165" s="436"/>
      <c r="J165" s="437" t="s">
        <v>72</v>
      </c>
      <c r="K165" s="438"/>
      <c r="L165" s="438"/>
      <c r="M165" s="439"/>
      <c r="N165" s="436" t="s">
        <v>63</v>
      </c>
      <c r="O165" s="436"/>
      <c r="P165" s="436"/>
      <c r="Q165" s="436"/>
      <c r="R165" s="436"/>
      <c r="S165" s="436"/>
      <c r="T165" s="436"/>
      <c r="U165" s="436"/>
      <c r="V165" s="436"/>
      <c r="W165" s="440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435" t="s">
        <v>53</v>
      </c>
      <c r="C181" s="436"/>
      <c r="D181" s="436"/>
      <c r="E181" s="436"/>
      <c r="F181" s="436"/>
      <c r="G181" s="436"/>
      <c r="H181" s="436"/>
      <c r="I181" s="436"/>
      <c r="J181" s="437" t="s">
        <v>72</v>
      </c>
      <c r="K181" s="438"/>
      <c r="L181" s="438"/>
      <c r="M181" s="439"/>
      <c r="N181" s="435" t="s">
        <v>63</v>
      </c>
      <c r="O181" s="436"/>
      <c r="P181" s="436"/>
      <c r="Q181" s="436"/>
      <c r="R181" s="436"/>
      <c r="S181" s="436"/>
      <c r="T181" s="436"/>
      <c r="U181" s="436"/>
      <c r="V181" s="436"/>
      <c r="W181" s="436"/>
      <c r="X181" s="440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435" t="s">
        <v>53</v>
      </c>
      <c r="C195" s="436"/>
      <c r="D195" s="436"/>
      <c r="E195" s="436"/>
      <c r="F195" s="436"/>
      <c r="G195" s="436"/>
      <c r="H195" s="436"/>
      <c r="I195" s="436"/>
      <c r="J195" s="437" t="s">
        <v>72</v>
      </c>
      <c r="K195" s="438"/>
      <c r="L195" s="438"/>
      <c r="M195" s="439"/>
      <c r="N195" s="435" t="s">
        <v>63</v>
      </c>
      <c r="O195" s="436"/>
      <c r="P195" s="436"/>
      <c r="Q195" s="436"/>
      <c r="R195" s="436"/>
      <c r="S195" s="436"/>
      <c r="T195" s="436"/>
      <c r="U195" s="436"/>
      <c r="V195" s="436"/>
      <c r="W195" s="436"/>
      <c r="X195" s="440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435" t="s">
        <v>53</v>
      </c>
      <c r="C209" s="436"/>
      <c r="D209" s="436"/>
      <c r="E209" s="436"/>
      <c r="F209" s="436"/>
      <c r="G209" s="436"/>
      <c r="H209" s="436"/>
      <c r="I209" s="436"/>
      <c r="J209" s="437" t="s">
        <v>72</v>
      </c>
      <c r="K209" s="438"/>
      <c r="L209" s="438"/>
      <c r="M209" s="439"/>
      <c r="N209" s="435" t="s">
        <v>63</v>
      </c>
      <c r="O209" s="436"/>
      <c r="P209" s="436"/>
      <c r="Q209" s="436"/>
      <c r="R209" s="436"/>
      <c r="S209" s="436"/>
      <c r="T209" s="436"/>
      <c r="U209" s="436"/>
      <c r="V209" s="436"/>
      <c r="W209" s="436"/>
      <c r="X209" s="440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435" t="s">
        <v>53</v>
      </c>
      <c r="C223" s="436"/>
      <c r="D223" s="436"/>
      <c r="E223" s="436"/>
      <c r="F223" s="436"/>
      <c r="G223" s="436"/>
      <c r="H223" s="436"/>
      <c r="I223" s="436"/>
      <c r="J223" s="437" t="s">
        <v>72</v>
      </c>
      <c r="K223" s="438"/>
      <c r="L223" s="438"/>
      <c r="M223" s="439"/>
      <c r="N223" s="435" t="s">
        <v>63</v>
      </c>
      <c r="O223" s="436"/>
      <c r="P223" s="436"/>
      <c r="Q223" s="436"/>
      <c r="R223" s="436"/>
      <c r="S223" s="436"/>
      <c r="T223" s="436"/>
      <c r="U223" s="436"/>
      <c r="V223" s="436"/>
      <c r="W223" s="436"/>
      <c r="X223" s="440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76.5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6.5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</sheetData>
  <mergeCells count="41">
    <mergeCell ref="B137:I137"/>
    <mergeCell ref="J137:M137"/>
    <mergeCell ref="N137:W137"/>
    <mergeCell ref="B95:L95"/>
    <mergeCell ref="B209:I209"/>
    <mergeCell ref="J209:M209"/>
    <mergeCell ref="N209:X209"/>
    <mergeCell ref="B195:I195"/>
    <mergeCell ref="J195:M195"/>
    <mergeCell ref="N195:X195"/>
    <mergeCell ref="J123:M123"/>
    <mergeCell ref="N123:W123"/>
    <mergeCell ref="B109:L109"/>
    <mergeCell ref="M109:W109"/>
    <mergeCell ref="B81:L81"/>
    <mergeCell ref="M81:W81"/>
    <mergeCell ref="B151:I151"/>
    <mergeCell ref="J151:M151"/>
    <mergeCell ref="N151:W15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67:L67"/>
    <mergeCell ref="M67:W67"/>
    <mergeCell ref="B123:I123"/>
    <mergeCell ref="B223:I223"/>
    <mergeCell ref="J223:M223"/>
    <mergeCell ref="N223:X223"/>
    <mergeCell ref="B165:I165"/>
    <mergeCell ref="J165:M165"/>
    <mergeCell ref="N165:W165"/>
    <mergeCell ref="B181:I181"/>
    <mergeCell ref="J181:M181"/>
    <mergeCell ref="N181:X18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2023-03-18T15:53:16Z</dcterms:modified>
</cp:coreProperties>
</file>