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DF8E95A5-97F5-4724-96F1-032C67E0D6AA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97" i="251" l="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<sst xmlns="http://schemas.openxmlformats.org/spreadsheetml/2006/main" count="841" uniqueCount="82">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</sst>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97"/>
  <sheetViews>
    <sheetView showGridLines="0" topLeftCell="A68" zoomScale="75" zoomScaleNormal="75" workbookViewId="0">
      <selection activeCell="C96" sqref="C9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8" t="s">
        <v>53</v>
      </c>
      <c r="C9" s="389"/>
      <c r="D9" s="389"/>
      <c r="E9" s="389"/>
      <c r="F9" s="39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8" t="s">
        <v>72</v>
      </c>
      <c r="C22" s="389"/>
      <c r="D22" s="389"/>
      <c r="E22" s="389"/>
      <c r="F22" s="39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8" t="s">
        <v>72</v>
      </c>
      <c r="C35" s="389"/>
      <c r="D35" s="389"/>
      <c r="E35" s="389"/>
      <c r="F35" s="39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8" t="s">
        <v>72</v>
      </c>
      <c r="C48" s="389"/>
      <c r="D48" s="389"/>
      <c r="E48" s="389"/>
      <c r="F48" s="39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8" t="s">
        <v>72</v>
      </c>
      <c r="C61" s="389"/>
      <c r="D61" s="389"/>
      <c r="E61" s="389"/>
      <c r="F61" s="39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88" t="s">
        <v>72</v>
      </c>
      <c r="C74" s="389"/>
      <c r="D74" s="389"/>
      <c r="E74" s="389"/>
      <c r="F74" s="39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388" t="s">
        <v>72</v>
      </c>
      <c r="C87" s="389"/>
      <c r="D87" s="389"/>
      <c r="E87" s="389"/>
      <c r="F87" s="39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/>
      <c r="G96" s="233"/>
      <c r="H96" s="381" t="s">
        <v>57</v>
      </c>
      <c r="I96" s="381">
        <v>65.989999999999995</v>
      </c>
    </row>
    <row r="97" spans="1:9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0</v>
      </c>
      <c r="G97" s="234"/>
      <c r="H97" s="381" t="s">
        <v>26</v>
      </c>
      <c r="I97" s="381">
        <f>I96-I83</f>
        <v>0.98999999999999488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107"/>
  <sheetViews>
    <sheetView showGridLines="0" topLeftCell="A73" zoomScale="73" zoomScaleNormal="73" workbookViewId="0">
      <selection activeCell="F105" sqref="F10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88" t="s">
        <v>50</v>
      </c>
      <c r="C9" s="389"/>
      <c r="D9" s="389"/>
      <c r="E9" s="389"/>
      <c r="F9" s="389"/>
      <c r="G9" s="39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88" t="s">
        <v>50</v>
      </c>
      <c r="C23" s="389"/>
      <c r="D23" s="389"/>
      <c r="E23" s="389"/>
      <c r="F23" s="389"/>
      <c r="G23" s="390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88" t="s">
        <v>50</v>
      </c>
      <c r="C37" s="389"/>
      <c r="D37" s="389"/>
      <c r="E37" s="389"/>
      <c r="F37" s="389"/>
      <c r="G37" s="390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388" t="s">
        <v>50</v>
      </c>
      <c r="C53" s="389"/>
      <c r="D53" s="389"/>
      <c r="E53" s="389"/>
      <c r="F53" s="389"/>
      <c r="G53" s="390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388" t="s">
        <v>50</v>
      </c>
      <c r="C67" s="389"/>
      <c r="D67" s="389"/>
      <c r="E67" s="389"/>
      <c r="F67" s="389"/>
      <c r="G67" s="390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388" t="s">
        <v>50</v>
      </c>
      <c r="C81" s="389"/>
      <c r="D81" s="389"/>
      <c r="E81" s="389"/>
      <c r="F81" s="389"/>
      <c r="G81" s="390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388" t="s">
        <v>50</v>
      </c>
      <c r="C95" s="389"/>
      <c r="D95" s="389"/>
      <c r="E95" s="389"/>
      <c r="F95" s="389"/>
      <c r="G95" s="390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</sheetData>
  <mergeCells count="7"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97"/>
  <sheetViews>
    <sheetView showGridLines="0" tabSelected="1" topLeftCell="A68" zoomScale="75" zoomScaleNormal="75" workbookViewId="0">
      <selection activeCell="E96" sqref="E9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8" t="s">
        <v>53</v>
      </c>
      <c r="C9" s="389"/>
      <c r="D9" s="389"/>
      <c r="E9" s="389"/>
      <c r="F9" s="39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8" t="s">
        <v>53</v>
      </c>
      <c r="C22" s="389"/>
      <c r="D22" s="389"/>
      <c r="E22" s="389"/>
      <c r="F22" s="39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8" t="s">
        <v>53</v>
      </c>
      <c r="C35" s="389"/>
      <c r="D35" s="389"/>
      <c r="E35" s="389"/>
      <c r="F35" s="39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8" t="s">
        <v>53</v>
      </c>
      <c r="C48" s="389"/>
      <c r="D48" s="389"/>
      <c r="E48" s="389"/>
      <c r="F48" s="39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8" t="s">
        <v>53</v>
      </c>
      <c r="C61" s="389"/>
      <c r="D61" s="389"/>
      <c r="E61" s="389"/>
      <c r="F61" s="39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88" t="s">
        <v>53</v>
      </c>
      <c r="C74" s="389"/>
      <c r="D74" s="389"/>
      <c r="E74" s="389"/>
      <c r="F74" s="39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388" t="s">
        <v>53</v>
      </c>
      <c r="C87" s="389"/>
      <c r="D87" s="389"/>
      <c r="E87" s="389"/>
      <c r="F87" s="39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>B90-B77</f>
        <v>80.980000000000018</v>
      </c>
      <c r="C94" s="271">
        <f t="shared" ref="C94:G94" si="20">C90-C77</f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9" s="38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81" t="s">
        <v>26</v>
      </c>
      <c r="I97" s="381">
        <f>I96-I83</f>
        <v>1.3000000000000043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2" t="s">
        <v>18</v>
      </c>
      <c r="C4" s="383"/>
      <c r="D4" s="383"/>
      <c r="E4" s="383"/>
      <c r="F4" s="383"/>
      <c r="G4" s="383"/>
      <c r="H4" s="383"/>
      <c r="I4" s="383"/>
      <c r="J4" s="384"/>
      <c r="K4" s="382" t="s">
        <v>21</v>
      </c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2" t="s">
        <v>23</v>
      </c>
      <c r="C17" s="383"/>
      <c r="D17" s="383"/>
      <c r="E17" s="383"/>
      <c r="F17" s="3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5" t="s">
        <v>42</v>
      </c>
      <c r="B1" s="38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5" t="s">
        <v>42</v>
      </c>
      <c r="B1" s="38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6" t="s">
        <v>42</v>
      </c>
      <c r="B1" s="38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5" t="s">
        <v>42</v>
      </c>
      <c r="B1" s="38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A107"/>
  <sheetViews>
    <sheetView showGridLines="0" topLeftCell="A74" zoomScale="75" zoomScaleNormal="75" workbookViewId="0">
      <selection activeCell="W105" sqref="W10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87"/>
      <c r="G2" s="387"/>
      <c r="H2" s="387"/>
      <c r="I2" s="387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88" t="s">
        <v>53</v>
      </c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90"/>
      <c r="N9" s="388" t="s">
        <v>63</v>
      </c>
      <c r="O9" s="389"/>
      <c r="P9" s="389"/>
      <c r="Q9" s="389"/>
      <c r="R9" s="389"/>
      <c r="S9" s="389"/>
      <c r="T9" s="389"/>
      <c r="U9" s="390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88" t="s">
        <v>53</v>
      </c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8" t="s">
        <v>63</v>
      </c>
      <c r="O23" s="389"/>
      <c r="P23" s="389"/>
      <c r="Q23" s="389"/>
      <c r="R23" s="389"/>
      <c r="S23" s="389"/>
      <c r="T23" s="389"/>
      <c r="U23" s="390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88" t="s">
        <v>53</v>
      </c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8" t="s">
        <v>63</v>
      </c>
      <c r="O37" s="389"/>
      <c r="P37" s="389"/>
      <c r="Q37" s="389"/>
      <c r="R37" s="389"/>
      <c r="S37" s="389"/>
      <c r="T37" s="389"/>
      <c r="U37" s="390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388" t="s">
        <v>53</v>
      </c>
      <c r="C53" s="389"/>
      <c r="D53" s="389"/>
      <c r="E53" s="389"/>
      <c r="F53" s="389"/>
      <c r="G53" s="389"/>
      <c r="H53" s="389"/>
      <c r="I53" s="389"/>
      <c r="J53" s="389"/>
      <c r="K53" s="389"/>
      <c r="L53" s="390"/>
      <c r="M53" s="388" t="s">
        <v>63</v>
      </c>
      <c r="N53" s="389"/>
      <c r="O53" s="389"/>
      <c r="P53" s="389"/>
      <c r="Q53" s="389"/>
      <c r="R53" s="389"/>
      <c r="S53" s="389"/>
      <c r="T53" s="389"/>
      <c r="U53" s="389"/>
      <c r="V53" s="389"/>
      <c r="W53" s="390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388" t="s">
        <v>53</v>
      </c>
      <c r="C67" s="389"/>
      <c r="D67" s="389"/>
      <c r="E67" s="389"/>
      <c r="F67" s="389"/>
      <c r="G67" s="389"/>
      <c r="H67" s="389"/>
      <c r="I67" s="389"/>
      <c r="J67" s="389"/>
      <c r="K67" s="389"/>
      <c r="L67" s="390"/>
      <c r="M67" s="388" t="s">
        <v>63</v>
      </c>
      <c r="N67" s="389"/>
      <c r="O67" s="389"/>
      <c r="P67" s="389"/>
      <c r="Q67" s="389"/>
      <c r="R67" s="389"/>
      <c r="S67" s="389"/>
      <c r="T67" s="389"/>
      <c r="U67" s="389"/>
      <c r="V67" s="389"/>
      <c r="W67" s="390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388" t="s">
        <v>53</v>
      </c>
      <c r="C81" s="389"/>
      <c r="D81" s="389"/>
      <c r="E81" s="389"/>
      <c r="F81" s="389"/>
      <c r="G81" s="389"/>
      <c r="H81" s="389"/>
      <c r="I81" s="389"/>
      <c r="J81" s="389"/>
      <c r="K81" s="389"/>
      <c r="L81" s="390"/>
      <c r="M81" s="388" t="s">
        <v>63</v>
      </c>
      <c r="N81" s="389"/>
      <c r="O81" s="389"/>
      <c r="P81" s="389"/>
      <c r="Q81" s="389"/>
      <c r="R81" s="389"/>
      <c r="S81" s="389"/>
      <c r="T81" s="389"/>
      <c r="U81" s="389"/>
      <c r="V81" s="389"/>
      <c r="W81" s="390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388" t="s">
        <v>53</v>
      </c>
      <c r="C95" s="389"/>
      <c r="D95" s="389"/>
      <c r="E95" s="389"/>
      <c r="F95" s="389"/>
      <c r="G95" s="389"/>
      <c r="H95" s="389"/>
      <c r="I95" s="389"/>
      <c r="J95" s="389"/>
      <c r="K95" s="389"/>
      <c r="L95" s="390"/>
      <c r="M95" s="388" t="s">
        <v>63</v>
      </c>
      <c r="N95" s="389"/>
      <c r="O95" s="389"/>
      <c r="P95" s="389"/>
      <c r="Q95" s="389"/>
      <c r="R95" s="389"/>
      <c r="S95" s="389"/>
      <c r="T95" s="389"/>
      <c r="U95" s="389"/>
      <c r="V95" s="389"/>
      <c r="W95" s="390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1.5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</sheetData>
  <mergeCells count="15">
    <mergeCell ref="B95:L95"/>
    <mergeCell ref="M95:W95"/>
    <mergeCell ref="B81:L81"/>
    <mergeCell ref="M81:W81"/>
    <mergeCell ref="B67:L67"/>
    <mergeCell ref="M67:W6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2023-01-14T16:54:42Z</dcterms:modified>
</cp:coreProperties>
</file>