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"/>
    </mc:Choice>
  </mc:AlternateContent>
  <bookViews>
    <workbookView xWindow="-120" yWindow="-120" windowWidth="29040" windowHeight="1572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H28" i="251"/>
  <c r="G28" i="251"/>
  <c r="F28" i="251"/>
  <c r="E28" i="251"/>
  <c r="D28" i="251"/>
  <c r="C28" i="251"/>
  <c r="B28" i="251"/>
  <c r="H27" i="251"/>
  <c r="G27" i="251"/>
  <c r="F27" i="251"/>
  <c r="E27" i="251"/>
  <c r="D27" i="251"/>
  <c r="C27" i="251"/>
  <c r="B27" i="251"/>
  <c r="H31" i="250"/>
  <c r="H30" i="250"/>
  <c r="G30" i="250"/>
  <c r="F30" i="250"/>
  <c r="E30" i="250"/>
  <c r="D30" i="250"/>
  <c r="C30" i="250"/>
  <c r="B30" i="250"/>
  <c r="H29" i="250"/>
  <c r="G29" i="250"/>
  <c r="F29" i="250"/>
  <c r="E29" i="250"/>
  <c r="D29" i="250"/>
  <c r="C29" i="250"/>
  <c r="B29" i="250"/>
  <c r="H29" i="249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W30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H15" i="25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<sst xmlns="http://schemas.openxmlformats.org/spreadsheetml/2006/main" count="472" uniqueCount="66">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</sst>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69" t="s">
        <v>18</v>
      </c>
      <c r="C4" s="370"/>
      <c r="D4" s="370"/>
      <c r="E4" s="370"/>
      <c r="F4" s="370"/>
      <c r="G4" s="370"/>
      <c r="H4" s="370"/>
      <c r="I4" s="370"/>
      <c r="J4" s="371"/>
      <c r="K4" s="369" t="s">
        <v>21</v>
      </c>
      <c r="L4" s="370"/>
      <c r="M4" s="370"/>
      <c r="N4" s="370"/>
      <c r="O4" s="370"/>
      <c r="P4" s="370"/>
      <c r="Q4" s="370"/>
      <c r="R4" s="370"/>
      <c r="S4" s="370"/>
      <c r="T4" s="37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69" t="s">
        <v>23</v>
      </c>
      <c r="C17" s="370"/>
      <c r="D17" s="370"/>
      <c r="E17" s="370"/>
      <c r="F17" s="37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32"/>
  <sheetViews>
    <sheetView showGridLines="0" tabSelected="1" topLeftCell="A7" zoomScale="70" zoomScaleNormal="70" workbookViewId="0">
      <selection activeCell="F31" sqref="F31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8.85546875" style="200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7" width="11" style="200" customWidth="1"/>
    <col min="1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374" t="s">
        <v>53</v>
      </c>
      <c r="C8" s="375"/>
      <c r="D8" s="375"/>
      <c r="E8" s="375"/>
      <c r="F8" s="375"/>
      <c r="G8" s="376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374" t="s">
        <v>53</v>
      </c>
      <c r="C21" s="375"/>
      <c r="D21" s="375"/>
      <c r="E21" s="375"/>
      <c r="F21" s="375"/>
      <c r="G21" s="376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0.57399999999999995</v>
      </c>
      <c r="G26" s="356">
        <v>0.5</v>
      </c>
      <c r="H26" s="252">
        <v>0.56599999999999995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</sheetData>
  <mergeCells count="2">
    <mergeCell ref="B8:G8"/>
    <mergeCell ref="B21:G2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4"/>
  <sheetViews>
    <sheetView showGridLines="0" topLeftCell="A10" zoomScale="60" zoomScaleNormal="60" workbookViewId="0">
      <selection activeCell="B32" sqref="B32:G32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374" t="s">
        <v>50</v>
      </c>
      <c r="C8" s="375"/>
      <c r="D8" s="375"/>
      <c r="E8" s="375"/>
      <c r="F8" s="375"/>
      <c r="G8" s="376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374" t="s">
        <v>50</v>
      </c>
      <c r="C22" s="375"/>
      <c r="D22" s="375"/>
      <c r="E22" s="375"/>
      <c r="F22" s="375"/>
      <c r="G22" s="376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B26-B20</f>
        <v>272</v>
      </c>
      <c r="C30" s="258">
        <f t="shared" si="4"/>
        <v>287</v>
      </c>
      <c r="D30" s="258">
        <f t="shared" si="4"/>
        <v>276</v>
      </c>
      <c r="E30" s="258">
        <f t="shared" si="4"/>
        <v>281</v>
      </c>
      <c r="F30" s="258">
        <f t="shared" si="4"/>
        <v>289</v>
      </c>
      <c r="G30" s="259">
        <f t="shared" si="4"/>
        <v>303</v>
      </c>
      <c r="H30" s="288">
        <f t="shared" si="4"/>
        <v>283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1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1" x14ac:dyDescent="0.2">
      <c r="F34" s="200">
        <v>34</v>
      </c>
      <c r="G34" s="200">
        <v>33.5</v>
      </c>
    </row>
  </sheetData>
  <mergeCells count="2">
    <mergeCell ref="B8:G8"/>
    <mergeCell ref="B22:G2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2"/>
  <sheetViews>
    <sheetView showGridLines="0" topLeftCell="A7" zoomScale="70" zoomScaleNormal="70" workbookViewId="0">
      <selection activeCell="H30" sqref="H30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7" width="9" style="319" customWidth="1"/>
    <col min="8" max="8" width="9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374" t="s">
        <v>53</v>
      </c>
      <c r="C8" s="375"/>
      <c r="D8" s="375"/>
      <c r="E8" s="375"/>
      <c r="F8" s="375"/>
      <c r="G8" s="375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H11-I6</f>
        <v>165.3462686567164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374" t="s">
        <v>53</v>
      </c>
      <c r="C21" s="375"/>
      <c r="D21" s="375"/>
      <c r="E21" s="375"/>
      <c r="F21" s="375"/>
      <c r="G21" s="375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 t="shared" ref="B28:G28" si="5">B24-B19</f>
        <v>355</v>
      </c>
      <c r="C28" s="221">
        <f t="shared" si="5"/>
        <v>330</v>
      </c>
      <c r="D28" s="221">
        <f t="shared" si="5"/>
        <v>336</v>
      </c>
      <c r="E28" s="221">
        <f t="shared" si="5"/>
        <v>391</v>
      </c>
      <c r="F28" s="221">
        <f t="shared" si="5"/>
        <v>362</v>
      </c>
      <c r="G28" s="328">
        <f t="shared" si="5"/>
        <v>368</v>
      </c>
      <c r="H28" s="288">
        <f>H24-I19</f>
        <v>422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</sheetData>
  <mergeCells count="2">
    <mergeCell ref="B8:G8"/>
    <mergeCell ref="B21:G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9" t="s">
        <v>18</v>
      </c>
      <c r="C4" s="370"/>
      <c r="D4" s="370"/>
      <c r="E4" s="370"/>
      <c r="F4" s="370"/>
      <c r="G4" s="370"/>
      <c r="H4" s="370"/>
      <c r="I4" s="370"/>
      <c r="J4" s="371"/>
      <c r="K4" s="369" t="s">
        <v>21</v>
      </c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9" t="s">
        <v>23</v>
      </c>
      <c r="C17" s="370"/>
      <c r="D17" s="370"/>
      <c r="E17" s="370"/>
      <c r="F17" s="3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9" t="s">
        <v>18</v>
      </c>
      <c r="C4" s="370"/>
      <c r="D4" s="370"/>
      <c r="E4" s="370"/>
      <c r="F4" s="370"/>
      <c r="G4" s="370"/>
      <c r="H4" s="370"/>
      <c r="I4" s="370"/>
      <c r="J4" s="371"/>
      <c r="K4" s="369" t="s">
        <v>21</v>
      </c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9" t="s">
        <v>23</v>
      </c>
      <c r="C17" s="370"/>
      <c r="D17" s="370"/>
      <c r="E17" s="370"/>
      <c r="F17" s="3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9" t="s">
        <v>18</v>
      </c>
      <c r="C4" s="370"/>
      <c r="D4" s="370"/>
      <c r="E4" s="370"/>
      <c r="F4" s="370"/>
      <c r="G4" s="370"/>
      <c r="H4" s="370"/>
      <c r="I4" s="370"/>
      <c r="J4" s="371"/>
      <c r="K4" s="369" t="s">
        <v>21</v>
      </c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9" t="s">
        <v>23</v>
      </c>
      <c r="C17" s="370"/>
      <c r="D17" s="370"/>
      <c r="E17" s="370"/>
      <c r="F17" s="3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2" t="s">
        <v>42</v>
      </c>
      <c r="B1" s="37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2" t="s">
        <v>42</v>
      </c>
      <c r="B1" s="37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73" t="s">
        <v>42</v>
      </c>
      <c r="B1" s="37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2" t="s">
        <v>42</v>
      </c>
      <c r="B1" s="37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K35"/>
  <sheetViews>
    <sheetView showGridLines="0" topLeftCell="A7" zoomScale="60" zoomScaleNormal="60" workbookViewId="0">
      <selection activeCell="B32" sqref="B32:V32"/>
    </sheetView>
  </sheetViews>
  <sheetFormatPr baseColWidth="10" defaultColWidth="11.42578125" defaultRowHeight="12.75" x14ac:dyDescent="0.2"/>
  <cols>
    <col min="1" max="1" width="16.285156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377"/>
      <c r="G2" s="377"/>
      <c r="H2" s="377"/>
      <c r="I2" s="377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377"/>
      <c r="AH6" s="377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374" t="s">
        <v>53</v>
      </c>
      <c r="C8" s="375"/>
      <c r="D8" s="375"/>
      <c r="E8" s="375"/>
      <c r="F8" s="375"/>
      <c r="G8" s="375"/>
      <c r="H8" s="375"/>
      <c r="I8" s="375"/>
      <c r="J8" s="375"/>
      <c r="K8" s="375"/>
      <c r="L8" s="374" t="s">
        <v>63</v>
      </c>
      <c r="M8" s="375"/>
      <c r="N8" s="375"/>
      <c r="O8" s="375"/>
      <c r="P8" s="375"/>
      <c r="Q8" s="375"/>
      <c r="R8" s="375"/>
      <c r="S8" s="375"/>
      <c r="T8" s="375"/>
      <c r="U8" s="375"/>
      <c r="V8" s="376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374" t="s">
        <v>53</v>
      </c>
      <c r="C22" s="375"/>
      <c r="D22" s="375"/>
      <c r="E22" s="375"/>
      <c r="F22" s="375"/>
      <c r="G22" s="375"/>
      <c r="H22" s="375"/>
      <c r="I22" s="375"/>
      <c r="J22" s="375"/>
      <c r="K22" s="375"/>
      <c r="L22" s="374" t="s">
        <v>63</v>
      </c>
      <c r="M22" s="375"/>
      <c r="N22" s="375"/>
      <c r="O22" s="375"/>
      <c r="P22" s="375"/>
      <c r="Q22" s="375"/>
      <c r="R22" s="375"/>
      <c r="S22" s="375"/>
      <c r="T22" s="375"/>
      <c r="U22" s="375"/>
      <c r="V22" s="376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 t="shared" ref="B30:W30" si="15">B26-B20</f>
        <v>231</v>
      </c>
      <c r="C30" s="258">
        <f t="shared" si="15"/>
        <v>237.5</v>
      </c>
      <c r="D30" s="258">
        <f t="shared" si="15"/>
        <v>246.5</v>
      </c>
      <c r="E30" s="258">
        <f t="shared" si="15"/>
        <v>226.5</v>
      </c>
      <c r="F30" s="258">
        <f t="shared" si="15"/>
        <v>246</v>
      </c>
      <c r="G30" s="258">
        <f t="shared" si="15"/>
        <v>242.5</v>
      </c>
      <c r="H30" s="258">
        <f t="shared" si="15"/>
        <v>273</v>
      </c>
      <c r="I30" s="258">
        <f t="shared" si="15"/>
        <v>271</v>
      </c>
      <c r="J30" s="258">
        <f t="shared" si="15"/>
        <v>275</v>
      </c>
      <c r="K30" s="366">
        <f t="shared" si="15"/>
        <v>278</v>
      </c>
      <c r="L30" s="257">
        <f t="shared" si="15"/>
        <v>233</v>
      </c>
      <c r="M30" s="258">
        <f t="shared" si="15"/>
        <v>233</v>
      </c>
      <c r="N30" s="258">
        <f t="shared" si="15"/>
        <v>232.5</v>
      </c>
      <c r="O30" s="258">
        <f t="shared" si="15"/>
        <v>240</v>
      </c>
      <c r="P30" s="258">
        <f t="shared" si="15"/>
        <v>226</v>
      </c>
      <c r="Q30" s="258">
        <f t="shared" si="15"/>
        <v>235.5</v>
      </c>
      <c r="R30" s="258">
        <f t="shared" si="15"/>
        <v>284</v>
      </c>
      <c r="S30" s="258">
        <f t="shared" si="15"/>
        <v>267</v>
      </c>
      <c r="T30" s="258">
        <f t="shared" si="15"/>
        <v>274</v>
      </c>
      <c r="U30" s="258">
        <f t="shared" si="15"/>
        <v>285</v>
      </c>
      <c r="V30" s="366">
        <f t="shared" si="15"/>
        <v>277</v>
      </c>
      <c r="W30" s="288">
        <f t="shared" si="15"/>
        <v>270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26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26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26" x14ac:dyDescent="0.2"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</row>
  </sheetData>
  <mergeCells count="6">
    <mergeCell ref="B8:K8"/>
    <mergeCell ref="L8:V8"/>
    <mergeCell ref="AG6:AH6"/>
    <mergeCell ref="F2:I2"/>
    <mergeCell ref="B22:K22"/>
    <mergeCell ref="L22:V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2024-05-31T04:05:18Z</dcterms:modified>
</cp:coreProperties>
</file>