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kreisler/Desktop/"/>
    </mc:Choice>
  </mc:AlternateContent>
  <xr:revisionPtr revIDLastSave="0" documentId="13_ncr:1_{3F5E7789-2E29-384F-BA2F-32FB6E7863A1}" xr6:coauthVersionLast="47" xr6:coauthVersionMax="47" xr10:uidLastSave="{00000000-0000-0000-0000-000000000000}"/>
  <bookViews>
    <workbookView xWindow="15500" yWindow="460" windowWidth="26840" windowHeight="15080" activeTab="2" xr2:uid="{830991C7-CF22-D645-9E5F-41E6821A4E8F}"/>
  </bookViews>
  <sheets>
    <sheet name="Ms" sheetId="1" r:id="rId1"/>
    <sheet name="toc" sheetId="2" r:id="rId2"/>
    <sheet name="ag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5" i="1" l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<sst xmlns="http://schemas.openxmlformats.org/spreadsheetml/2006/main" count="445" uniqueCount="19">
  <si>
    <t>Depth(cm)</t>
  </si>
  <si>
    <t>Composite Depth (cmcd)</t>
  </si>
  <si>
    <t>Xlf (m3/kg)</t>
  </si>
  <si>
    <t>Mr (Am2/kg)</t>
  </si>
  <si>
    <t>Ms (Am2/kg)</t>
  </si>
  <si>
    <t>Mr/Ms</t>
  </si>
  <si>
    <t>Hcr (mT)</t>
  </si>
  <si>
    <t>Hc (mT)</t>
  </si>
  <si>
    <t>Hcr/Hc</t>
  </si>
  <si>
    <t>Xhf (m3/kg)</t>
  </si>
  <si>
    <t>S Ratio</t>
  </si>
  <si>
    <t>NBP 10-01</t>
  </si>
  <si>
    <t>KC-55</t>
  </si>
  <si>
    <t>Cruise</t>
  </si>
  <si>
    <t>Core</t>
  </si>
  <si>
    <t>Depth (cm)</t>
  </si>
  <si>
    <t>delta 13C</t>
  </si>
  <si>
    <t>TOC (wt. %)</t>
  </si>
  <si>
    <t>Calib. Age [yr BP 2010]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</si>
</sst>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quotePrefix="1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C98D-9576-4A43-AB32-3C8967B6F171}">
  <dimension ref="A1:K360"/>
  <sheetViews>
    <sheetView workbookViewId="0">
      <selection activeCell="E240" sqref="E24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f>A2</f>
        <v>0</v>
      </c>
      <c r="C2">
        <v>1.9497477687233219E-6</v>
      </c>
      <c r="D2">
        <v>2.9579999999999999E-2</v>
      </c>
      <c r="E2">
        <v>0.23599999999999999</v>
      </c>
      <c r="F2">
        <v>0.12533898305084745</v>
      </c>
      <c r="G2">
        <v>42.46</v>
      </c>
      <c r="H2">
        <v>13.44</v>
      </c>
      <c r="I2">
        <v>3.1592261904761907</v>
      </c>
      <c r="J2" s="1">
        <v>1.9898847867837747E-8</v>
      </c>
      <c r="K2" s="2">
        <v>0.94313990474413911</v>
      </c>
    </row>
    <row r="3" spans="1:11" x14ac:dyDescent="0.2">
      <c r="A3">
        <v>1</v>
      </c>
      <c r="B3">
        <f t="shared" ref="B3:B66" si="0">A3</f>
        <v>1</v>
      </c>
      <c r="C3">
        <v>1.9293168880455409E-6</v>
      </c>
      <c r="D3">
        <v>2.826E-2</v>
      </c>
      <c r="E3">
        <v>0.2316</v>
      </c>
      <c r="F3">
        <v>0.12202072538860104</v>
      </c>
      <c r="G3">
        <v>42.13</v>
      </c>
      <c r="H3">
        <v>13.48</v>
      </c>
      <c r="I3">
        <v>3.1253709198813056</v>
      </c>
      <c r="J3" s="1">
        <v>1.9342785968152356E-8</v>
      </c>
      <c r="K3" s="2">
        <v>0.94807772274401281</v>
      </c>
    </row>
    <row r="4" spans="1:11" x14ac:dyDescent="0.2">
      <c r="A4">
        <v>3</v>
      </c>
      <c r="B4">
        <f t="shared" si="0"/>
        <v>3</v>
      </c>
      <c r="C4">
        <v>1.9596050269299821E-6</v>
      </c>
      <c r="D4">
        <v>2.7210000000000002E-2</v>
      </c>
      <c r="E4">
        <v>0.22550000000000001</v>
      </c>
      <c r="F4">
        <v>0.12066518847006652</v>
      </c>
      <c r="G4">
        <v>41.2</v>
      </c>
      <c r="H4">
        <v>13.34</v>
      </c>
      <c r="I4">
        <v>3.0884557721139432</v>
      </c>
      <c r="J4" s="1">
        <v>1.8328051541042851E-8</v>
      </c>
      <c r="K4" s="2">
        <v>0.95030690585403155</v>
      </c>
    </row>
    <row r="5" spans="1:11" x14ac:dyDescent="0.2">
      <c r="A5">
        <v>5</v>
      </c>
      <c r="B5">
        <f t="shared" si="0"/>
        <v>5</v>
      </c>
      <c r="C5">
        <v>2.0040393396557783E-6</v>
      </c>
      <c r="D5">
        <v>2.9399999999999999E-2</v>
      </c>
      <c r="E5">
        <v>0.2414</v>
      </c>
      <c r="F5">
        <v>0.12178956089478044</v>
      </c>
      <c r="G5">
        <v>40.83</v>
      </c>
      <c r="H5">
        <v>12.98</v>
      </c>
      <c r="I5">
        <v>3.1456086286594758</v>
      </c>
      <c r="J5" s="1">
        <v>1.9597254973093127E-8</v>
      </c>
      <c r="K5" s="2">
        <v>0.95114256844437173</v>
      </c>
    </row>
    <row r="6" spans="1:11" x14ac:dyDescent="0.2">
      <c r="A6">
        <v>7</v>
      </c>
      <c r="B6">
        <f t="shared" si="0"/>
        <v>7</v>
      </c>
      <c r="C6">
        <v>1.9281428142814283E-6</v>
      </c>
      <c r="D6">
        <v>2.5860000000000001E-2</v>
      </c>
      <c r="E6">
        <v>0.22470000000000001</v>
      </c>
      <c r="F6">
        <v>0.11508678237650199</v>
      </c>
      <c r="G6">
        <v>40.9</v>
      </c>
      <c r="H6">
        <v>12.79</v>
      </c>
      <c r="I6">
        <v>3.197810789679437</v>
      </c>
      <c r="J6" s="1">
        <v>1.7498671080495147E-8</v>
      </c>
      <c r="K6" s="2">
        <v>0.95458538493517608</v>
      </c>
    </row>
    <row r="7" spans="1:11" x14ac:dyDescent="0.2">
      <c r="A7">
        <v>9</v>
      </c>
      <c r="B7">
        <f t="shared" si="0"/>
        <v>9</v>
      </c>
      <c r="C7">
        <v>2.0465998785670917E-6</v>
      </c>
      <c r="D7">
        <v>2.862E-2</v>
      </c>
      <c r="E7">
        <v>0.24210000000000001</v>
      </c>
      <c r="F7">
        <v>0.11821561338289963</v>
      </c>
      <c r="G7">
        <v>40.659999999999997</v>
      </c>
      <c r="H7">
        <v>13.2</v>
      </c>
      <c r="I7">
        <v>3.0803030303030301</v>
      </c>
      <c r="J7" s="1">
        <v>1.8953228479107224E-8</v>
      </c>
      <c r="K7" s="2">
        <v>0.95812896936803293</v>
      </c>
    </row>
    <row r="8" spans="1:11" x14ac:dyDescent="0.2">
      <c r="A8">
        <v>11</v>
      </c>
      <c r="B8">
        <f t="shared" si="0"/>
        <v>11</v>
      </c>
      <c r="C8">
        <v>2.040866366979976E-6</v>
      </c>
      <c r="D8">
        <v>2.6880000000000001E-2</v>
      </c>
      <c r="E8">
        <v>0.2271</v>
      </c>
      <c r="F8">
        <v>0.11836195508586526</v>
      </c>
      <c r="G8">
        <v>40.43</v>
      </c>
      <c r="H8">
        <v>13.17</v>
      </c>
      <c r="I8">
        <v>3.069855732725892</v>
      </c>
      <c r="J8" s="1">
        <v>1.777827282666464E-8</v>
      </c>
      <c r="K8" s="2">
        <v>0.95864855513611125</v>
      </c>
    </row>
    <row r="9" spans="1:11" x14ac:dyDescent="0.2">
      <c r="A9">
        <v>13</v>
      </c>
      <c r="B9">
        <f t="shared" si="0"/>
        <v>13</v>
      </c>
      <c r="C9">
        <v>2.0026893135173398E-6</v>
      </c>
      <c r="D9">
        <v>2.6780000000000002E-2</v>
      </c>
      <c r="E9">
        <v>0.23369999999999999</v>
      </c>
      <c r="F9">
        <v>0.11459135643988019</v>
      </c>
      <c r="G9">
        <v>39.57</v>
      </c>
      <c r="H9">
        <v>12.88</v>
      </c>
      <c r="I9">
        <v>3.0722049689440993</v>
      </c>
      <c r="J9" s="1">
        <v>1.7109113591450014E-8</v>
      </c>
      <c r="K9" s="2">
        <v>0.95932503736086339</v>
      </c>
    </row>
    <row r="10" spans="1:11" x14ac:dyDescent="0.2">
      <c r="A10">
        <v>15</v>
      </c>
      <c r="B10">
        <f t="shared" si="0"/>
        <v>15</v>
      </c>
      <c r="C10">
        <v>2.0724510663160972E-6</v>
      </c>
      <c r="D10">
        <v>2.7820000000000001E-2</v>
      </c>
      <c r="E10">
        <v>0.24049999999999999</v>
      </c>
      <c r="F10">
        <v>0.11567567567567569</v>
      </c>
      <c r="G10">
        <v>39.19</v>
      </c>
      <c r="H10">
        <v>12.69</v>
      </c>
      <c r="I10">
        <v>3.0882584712371948</v>
      </c>
      <c r="J10" s="1">
        <v>1.8189821464284903E-8</v>
      </c>
      <c r="K10" s="2">
        <v>0.95987730505241042</v>
      </c>
    </row>
    <row r="11" spans="1:11" x14ac:dyDescent="0.2">
      <c r="A11">
        <v>17</v>
      </c>
      <c r="B11">
        <f t="shared" si="0"/>
        <v>17</v>
      </c>
      <c r="C11">
        <v>2.0898955687270678E-6</v>
      </c>
      <c r="D11">
        <v>3.0169999999999999E-2</v>
      </c>
      <c r="E11">
        <v>0.24940000000000001</v>
      </c>
      <c r="F11">
        <v>0.12097032878909382</v>
      </c>
      <c r="G11">
        <v>40.049999999999997</v>
      </c>
      <c r="H11">
        <v>13.24</v>
      </c>
      <c r="I11">
        <v>3.0249244712990935</v>
      </c>
      <c r="J11" s="1">
        <v>1.8990927590950298E-8</v>
      </c>
      <c r="K11" s="2">
        <v>0.96271912474912591</v>
      </c>
    </row>
    <row r="12" spans="1:11" x14ac:dyDescent="0.2">
      <c r="A12">
        <v>19</v>
      </c>
      <c r="B12">
        <f t="shared" si="0"/>
        <v>19</v>
      </c>
      <c r="C12">
        <v>2.1546540066177531E-6</v>
      </c>
      <c r="D12">
        <v>2.9389999999999999E-2</v>
      </c>
      <c r="E12">
        <v>0.2455</v>
      </c>
      <c r="F12">
        <v>0.11971486761710794</v>
      </c>
      <c r="G12">
        <v>39.89</v>
      </c>
      <c r="H12">
        <v>13.28</v>
      </c>
      <c r="I12">
        <v>3.0037650602409642</v>
      </c>
      <c r="J12" s="1">
        <v>1.8987785998296708E-8</v>
      </c>
      <c r="K12" s="2">
        <v>0.96249410663438217</v>
      </c>
    </row>
    <row r="13" spans="1:11" x14ac:dyDescent="0.2">
      <c r="A13">
        <v>21</v>
      </c>
      <c r="B13">
        <f t="shared" si="0"/>
        <v>21</v>
      </c>
      <c r="C13">
        <v>2.1301132975551581E-6</v>
      </c>
      <c r="D13">
        <v>2.92E-2</v>
      </c>
      <c r="E13">
        <v>0.24579999999999999</v>
      </c>
      <c r="F13">
        <v>0.11879576891781937</v>
      </c>
      <c r="G13">
        <v>39.79</v>
      </c>
      <c r="H13">
        <v>13.17</v>
      </c>
      <c r="I13">
        <v>3.0212604403948369</v>
      </c>
      <c r="J13" s="1">
        <v>1.8265219687971057E-8</v>
      </c>
      <c r="K13" s="2">
        <v>0.9642090487285907</v>
      </c>
    </row>
    <row r="14" spans="1:11" x14ac:dyDescent="0.2">
      <c r="A14">
        <v>23</v>
      </c>
      <c r="B14">
        <f t="shared" si="0"/>
        <v>23</v>
      </c>
      <c r="C14">
        <v>2.0836940836940837E-6</v>
      </c>
      <c r="D14">
        <v>2.8219999999999999E-2</v>
      </c>
      <c r="E14">
        <v>0.23519999999999999</v>
      </c>
      <c r="F14">
        <v>0.11998299319727891</v>
      </c>
      <c r="G14">
        <v>39.369999999999997</v>
      </c>
      <c r="H14">
        <v>13</v>
      </c>
      <c r="I14">
        <v>3.0284615384615381</v>
      </c>
      <c r="J14" s="1">
        <v>1.8079865721409256E-8</v>
      </c>
      <c r="K14" s="2">
        <v>0.96431073728357342</v>
      </c>
    </row>
    <row r="15" spans="1:11" x14ac:dyDescent="0.2">
      <c r="A15">
        <v>25</v>
      </c>
      <c r="B15">
        <f t="shared" si="0"/>
        <v>25</v>
      </c>
      <c r="C15">
        <v>2.1309120258272807E-6</v>
      </c>
      <c r="D15">
        <v>3.014E-2</v>
      </c>
      <c r="E15">
        <v>0.25600000000000001</v>
      </c>
      <c r="F15">
        <v>0.117734375</v>
      </c>
      <c r="G15">
        <v>38.979999999999997</v>
      </c>
      <c r="H15">
        <v>12.7</v>
      </c>
      <c r="I15">
        <v>3.0692913385826772</v>
      </c>
      <c r="J15" s="1">
        <v>1.9374201894688255E-8</v>
      </c>
      <c r="K15" s="2">
        <v>0.96340157967248019</v>
      </c>
    </row>
    <row r="16" spans="1:11" x14ac:dyDescent="0.2">
      <c r="A16">
        <v>27</v>
      </c>
      <c r="B16">
        <f t="shared" si="0"/>
        <v>27</v>
      </c>
      <c r="C16">
        <v>2.1474152477373832E-6</v>
      </c>
      <c r="D16">
        <v>2.9489999999999999E-2</v>
      </c>
      <c r="E16">
        <v>0.25459999999999999</v>
      </c>
      <c r="F16">
        <v>0.11582875098193245</v>
      </c>
      <c r="G16">
        <v>38.93</v>
      </c>
      <c r="H16">
        <v>12.65</v>
      </c>
      <c r="I16">
        <v>3.0774703557312253</v>
      </c>
      <c r="J16" s="1">
        <v>1.9160573594244148E-8</v>
      </c>
      <c r="K16" s="2">
        <v>0.9631537964406871</v>
      </c>
    </row>
    <row r="17" spans="1:11" x14ac:dyDescent="0.2">
      <c r="A17">
        <v>29</v>
      </c>
      <c r="B17">
        <f t="shared" si="0"/>
        <v>29</v>
      </c>
      <c r="C17">
        <v>2.0521177117711767E-6</v>
      </c>
      <c r="D17">
        <v>2.81E-2</v>
      </c>
      <c r="E17">
        <v>0.23910000000000001</v>
      </c>
      <c r="F17">
        <v>0.11752404851526557</v>
      </c>
      <c r="G17">
        <v>39.51</v>
      </c>
      <c r="H17">
        <v>12.89</v>
      </c>
      <c r="I17">
        <v>3.0651667959658648</v>
      </c>
      <c r="J17" s="1">
        <v>1.8277786058585419E-8</v>
      </c>
      <c r="K17" s="2">
        <v>0.96457434145665932</v>
      </c>
    </row>
    <row r="18" spans="1:11" x14ac:dyDescent="0.2">
      <c r="A18">
        <v>31</v>
      </c>
      <c r="B18">
        <f t="shared" si="0"/>
        <v>31</v>
      </c>
      <c r="C18">
        <v>2.0879214682031591E-6</v>
      </c>
      <c r="D18">
        <v>2.8920000000000001E-2</v>
      </c>
      <c r="E18">
        <v>0.2487</v>
      </c>
      <c r="F18">
        <v>0.11628468033775634</v>
      </c>
      <c r="G18">
        <v>39.21</v>
      </c>
      <c r="H18">
        <v>12.75</v>
      </c>
      <c r="I18">
        <v>3.0752941176470587</v>
      </c>
      <c r="J18" s="1">
        <v>1.8890396626035427E-8</v>
      </c>
      <c r="K18" s="2">
        <v>0.96458279965885008</v>
      </c>
    </row>
    <row r="19" spans="1:11" x14ac:dyDescent="0.2">
      <c r="A19">
        <v>33</v>
      </c>
      <c r="B19">
        <f t="shared" si="0"/>
        <v>33</v>
      </c>
      <c r="C19">
        <v>2.1021194605009633E-6</v>
      </c>
      <c r="D19">
        <v>2.717E-2</v>
      </c>
      <c r="E19">
        <v>0.23619999999999999</v>
      </c>
      <c r="F19">
        <v>0.11502963590177816</v>
      </c>
      <c r="G19">
        <v>38.61</v>
      </c>
      <c r="H19">
        <v>12.49</v>
      </c>
      <c r="I19">
        <v>3.0912730184147317</v>
      </c>
      <c r="J19" s="1">
        <v>1.8133272796520285E-8</v>
      </c>
      <c r="K19" s="2">
        <v>0.96311761247684902</v>
      </c>
    </row>
    <row r="20" spans="1:11" x14ac:dyDescent="0.2">
      <c r="A20">
        <v>35</v>
      </c>
      <c r="B20">
        <f t="shared" si="0"/>
        <v>35</v>
      </c>
      <c r="C20">
        <v>2.073181818181818E-6</v>
      </c>
      <c r="D20">
        <v>2.835E-2</v>
      </c>
      <c r="E20">
        <v>0.2404</v>
      </c>
      <c r="F20">
        <v>0.11792845257903495</v>
      </c>
      <c r="G20">
        <v>39.21</v>
      </c>
      <c r="H20">
        <v>12.88</v>
      </c>
      <c r="I20">
        <v>3.0442546583850931</v>
      </c>
      <c r="J20" s="1">
        <v>1.7891370162193872E-8</v>
      </c>
      <c r="K20" s="2">
        <v>0.96600922257509769</v>
      </c>
    </row>
    <row r="21" spans="1:11" x14ac:dyDescent="0.2">
      <c r="A21">
        <v>37</v>
      </c>
      <c r="B21">
        <f t="shared" si="0"/>
        <v>37</v>
      </c>
      <c r="C21">
        <v>1.9773828756058159E-6</v>
      </c>
      <c r="D21">
        <v>2.5780000000000001E-2</v>
      </c>
      <c r="E21">
        <v>0.2298</v>
      </c>
      <c r="F21">
        <v>0.11218450826805919</v>
      </c>
      <c r="G21">
        <v>38.58</v>
      </c>
      <c r="H21">
        <v>12.33</v>
      </c>
      <c r="I21">
        <v>3.1289537712895377</v>
      </c>
      <c r="J21" s="1">
        <v>1.6716414509751289E-8</v>
      </c>
      <c r="K21" s="2">
        <v>0.96463801264721549</v>
      </c>
    </row>
    <row r="22" spans="1:11" x14ac:dyDescent="0.2">
      <c r="A22">
        <v>39</v>
      </c>
      <c r="B22">
        <f t="shared" si="0"/>
        <v>39</v>
      </c>
      <c r="C22">
        <v>2.03640642303433E-6</v>
      </c>
      <c r="D22">
        <v>2.7779999999999999E-2</v>
      </c>
      <c r="E22">
        <v>0.2389</v>
      </c>
      <c r="F22">
        <v>0.11628296358308915</v>
      </c>
      <c r="G22">
        <v>38.97</v>
      </c>
      <c r="H22">
        <v>12.62</v>
      </c>
      <c r="I22">
        <v>3.0879556259904914</v>
      </c>
      <c r="J22" s="1">
        <v>1.8013892275683873E-8</v>
      </c>
      <c r="K22" s="2">
        <v>0.96456209435094764</v>
      </c>
    </row>
    <row r="23" spans="1:11" x14ac:dyDescent="0.2">
      <c r="A23">
        <v>41</v>
      </c>
      <c r="B23">
        <f t="shared" si="0"/>
        <v>41</v>
      </c>
      <c r="C23">
        <v>2.0927629561484205E-6</v>
      </c>
      <c r="D23">
        <v>2.8889999999999999E-2</v>
      </c>
      <c r="E23">
        <v>0.24640000000000001</v>
      </c>
      <c r="F23">
        <v>0.11724837662337662</v>
      </c>
      <c r="G23">
        <v>39</v>
      </c>
      <c r="H23">
        <v>12.7</v>
      </c>
      <c r="I23">
        <v>3.0708661417322838</v>
      </c>
      <c r="J23" s="1">
        <v>1.9697785938008005E-8</v>
      </c>
      <c r="K23" s="2">
        <v>0.96579800110735248</v>
      </c>
    </row>
    <row r="24" spans="1:11" x14ac:dyDescent="0.2">
      <c r="A24">
        <v>43</v>
      </c>
      <c r="B24">
        <f t="shared" si="0"/>
        <v>43</v>
      </c>
      <c r="C24">
        <v>1.9779874213836479E-6</v>
      </c>
      <c r="D24">
        <v>2.6040000000000001E-2</v>
      </c>
      <c r="E24">
        <v>0.22209999999999999</v>
      </c>
      <c r="F24">
        <v>0.11724448446645656</v>
      </c>
      <c r="G24">
        <v>38.86</v>
      </c>
      <c r="H24">
        <v>12.67</v>
      </c>
      <c r="I24">
        <v>3.0670876085240728</v>
      </c>
      <c r="J24" s="1">
        <v>1.7526945414377456E-8</v>
      </c>
      <c r="K24" s="2">
        <v>0.96430582293213774</v>
      </c>
    </row>
    <row r="25" spans="1:11" x14ac:dyDescent="0.2">
      <c r="A25">
        <v>45</v>
      </c>
      <c r="B25">
        <f t="shared" si="0"/>
        <v>45</v>
      </c>
      <c r="C25">
        <v>2.0799496380232926E-6</v>
      </c>
      <c r="D25">
        <v>2.9180000000000001E-2</v>
      </c>
      <c r="E25">
        <v>0.251</v>
      </c>
      <c r="F25">
        <v>0.11625498007968128</v>
      </c>
      <c r="G25">
        <v>38.450000000000003</v>
      </c>
      <c r="H25">
        <v>12.46</v>
      </c>
      <c r="I25">
        <v>3.0858747993579456</v>
      </c>
      <c r="J25" s="1">
        <v>1.9509290378792614E-8</v>
      </c>
      <c r="K25" s="2">
        <v>0.96465361711920905</v>
      </c>
    </row>
    <row r="26" spans="1:11" x14ac:dyDescent="0.2">
      <c r="A26">
        <v>47</v>
      </c>
      <c r="B26">
        <f t="shared" si="0"/>
        <v>47</v>
      </c>
      <c r="C26">
        <v>2.0538638516714038E-6</v>
      </c>
      <c r="D26">
        <v>2.7900000000000001E-2</v>
      </c>
      <c r="E26">
        <v>0.2412</v>
      </c>
      <c r="F26">
        <v>0.11567164179104478</v>
      </c>
      <c r="G26">
        <v>38.659999999999997</v>
      </c>
      <c r="H26">
        <v>12.58</v>
      </c>
      <c r="I26">
        <v>3.0731319554848966</v>
      </c>
      <c r="J26" s="1">
        <v>1.8780440883159781E-8</v>
      </c>
      <c r="K26" s="2">
        <v>0.96417077463797352</v>
      </c>
    </row>
    <row r="27" spans="1:11" x14ac:dyDescent="0.2">
      <c r="A27">
        <v>49</v>
      </c>
      <c r="B27">
        <f t="shared" si="0"/>
        <v>49</v>
      </c>
      <c r="C27">
        <v>2.0628233555062823E-6</v>
      </c>
      <c r="D27">
        <v>2.6419999999999999E-2</v>
      </c>
      <c r="E27">
        <v>0.2306</v>
      </c>
      <c r="F27">
        <v>0.11457068516912403</v>
      </c>
      <c r="G27">
        <v>38.21</v>
      </c>
      <c r="H27">
        <v>12.42</v>
      </c>
      <c r="I27">
        <v>3.076489533011272</v>
      </c>
      <c r="J27" s="1">
        <v>1.8164688723056183E-8</v>
      </c>
      <c r="K27" s="2">
        <v>0.96392677389590253</v>
      </c>
    </row>
    <row r="28" spans="1:11" x14ac:dyDescent="0.2">
      <c r="A28">
        <v>51</v>
      </c>
      <c r="B28">
        <f t="shared" si="0"/>
        <v>51</v>
      </c>
      <c r="C28">
        <v>2.0099009900990101E-6</v>
      </c>
      <c r="D28">
        <v>2.6040000000000001E-2</v>
      </c>
      <c r="E28">
        <v>0.2288</v>
      </c>
      <c r="F28">
        <v>0.11381118881118882</v>
      </c>
      <c r="G28">
        <v>39.340000000000003</v>
      </c>
      <c r="H28">
        <v>12.49</v>
      </c>
      <c r="I28">
        <v>3.1497197758206568</v>
      </c>
      <c r="J28" s="1">
        <v>1.8711325844780808E-8</v>
      </c>
      <c r="K28" s="2">
        <v>0.92701632955574387</v>
      </c>
    </row>
    <row r="29" spans="1:11" x14ac:dyDescent="0.2">
      <c r="A29">
        <v>53</v>
      </c>
      <c r="B29">
        <f t="shared" si="0"/>
        <v>53</v>
      </c>
      <c r="C29">
        <v>2.022818791946309E-6</v>
      </c>
      <c r="D29">
        <v>2.7019999999999999E-2</v>
      </c>
      <c r="E29">
        <v>0.2349</v>
      </c>
      <c r="F29">
        <v>0.11502767134951043</v>
      </c>
      <c r="G29">
        <v>39.4</v>
      </c>
      <c r="H29">
        <v>12.71</v>
      </c>
      <c r="I29">
        <v>3.0999213217938628</v>
      </c>
      <c r="J29" s="1">
        <v>1.913858244566902E-14</v>
      </c>
      <c r="K29" s="2">
        <v>0.92894859175485434</v>
      </c>
    </row>
    <row r="30" spans="1:11" x14ac:dyDescent="0.2">
      <c r="A30">
        <v>55</v>
      </c>
      <c r="B30">
        <f t="shared" si="0"/>
        <v>55</v>
      </c>
      <c r="C30">
        <v>2.0525362318840581E-6</v>
      </c>
      <c r="D30">
        <v>2.8389999999999999E-2</v>
      </c>
      <c r="E30">
        <v>0.24099999999999999</v>
      </c>
      <c r="F30">
        <v>0.11780082987551867</v>
      </c>
      <c r="G30">
        <v>39.21</v>
      </c>
      <c r="H30">
        <v>12.67</v>
      </c>
      <c r="I30">
        <v>3.0947119179163378</v>
      </c>
      <c r="J30" s="1">
        <v>1.955641426859646E-8</v>
      </c>
      <c r="K30" s="2">
        <v>0.94118568491989929</v>
      </c>
    </row>
    <row r="31" spans="1:11" x14ac:dyDescent="0.2">
      <c r="A31">
        <v>57</v>
      </c>
      <c r="B31">
        <f t="shared" si="0"/>
        <v>57</v>
      </c>
      <c r="C31">
        <v>1.9314542807992592E-6</v>
      </c>
      <c r="D31">
        <v>2.6030000000000001E-2</v>
      </c>
      <c r="E31">
        <v>0.22509999999999999</v>
      </c>
      <c r="F31">
        <v>0.11563749444691249</v>
      </c>
      <c r="G31">
        <v>39.35</v>
      </c>
      <c r="H31">
        <v>12.73</v>
      </c>
      <c r="I31">
        <v>3.0911233307148467</v>
      </c>
      <c r="J31" s="1">
        <v>1.822437898347439E-8</v>
      </c>
      <c r="K31" s="2">
        <v>0.9458496291997458</v>
      </c>
    </row>
    <row r="32" spans="1:11" x14ac:dyDescent="0.2">
      <c r="A32">
        <v>59</v>
      </c>
      <c r="B32">
        <f t="shared" si="0"/>
        <v>59</v>
      </c>
      <c r="C32">
        <v>1.9869473684210532E-6</v>
      </c>
      <c r="D32">
        <v>2.726E-2</v>
      </c>
      <c r="E32">
        <v>0.2339</v>
      </c>
      <c r="F32">
        <v>0.1165455322787516</v>
      </c>
      <c r="G32">
        <v>39.479999999999997</v>
      </c>
      <c r="H32">
        <v>12.83</v>
      </c>
      <c r="I32">
        <v>3.0771628994544034</v>
      </c>
      <c r="J32" s="1">
        <v>1.8840131143577988E-8</v>
      </c>
      <c r="K32" s="2">
        <v>0.94711711874676385</v>
      </c>
    </row>
    <row r="33" spans="1:11" x14ac:dyDescent="0.2">
      <c r="A33">
        <v>61</v>
      </c>
      <c r="B33">
        <f t="shared" si="0"/>
        <v>61</v>
      </c>
      <c r="C33">
        <v>2.0152587698599966E-6</v>
      </c>
      <c r="D33">
        <v>2.7820000000000001E-2</v>
      </c>
      <c r="E33">
        <v>0.23960000000000001</v>
      </c>
      <c r="F33">
        <v>0.116110183639399</v>
      </c>
      <c r="G33">
        <v>39.229999999999997</v>
      </c>
      <c r="H33">
        <v>12.75</v>
      </c>
      <c r="I33">
        <v>3.076862745098039</v>
      </c>
      <c r="J33" s="1">
        <v>1.9088316963211583E-8</v>
      </c>
      <c r="K33" s="2">
        <v>0.9496676553043143</v>
      </c>
    </row>
    <row r="34" spans="1:11" x14ac:dyDescent="0.2">
      <c r="A34">
        <v>63</v>
      </c>
      <c r="B34">
        <f t="shared" si="0"/>
        <v>63</v>
      </c>
      <c r="C34">
        <v>2.0994713411240959E-6</v>
      </c>
      <c r="D34">
        <v>2.8469999999999999E-2</v>
      </c>
      <c r="E34">
        <v>0.24229999999999999</v>
      </c>
      <c r="F34">
        <v>0.11749896822121338</v>
      </c>
      <c r="G34">
        <v>39.07</v>
      </c>
      <c r="H34">
        <v>12.75</v>
      </c>
      <c r="I34">
        <v>3.0643137254901962</v>
      </c>
      <c r="J34" s="1">
        <v>1.957840541717159E-8</v>
      </c>
      <c r="K34" s="2">
        <v>0.95176216133020819</v>
      </c>
    </row>
    <row r="35" spans="1:11" x14ac:dyDescent="0.2">
      <c r="A35">
        <v>65</v>
      </c>
      <c r="B35">
        <f t="shared" si="0"/>
        <v>65</v>
      </c>
      <c r="C35">
        <v>2.0901511203751958E-6</v>
      </c>
      <c r="D35">
        <v>2.989E-2</v>
      </c>
      <c r="E35">
        <v>0.24729999999999999</v>
      </c>
      <c r="F35">
        <v>0.1208653457339264</v>
      </c>
      <c r="G35">
        <v>39.14</v>
      </c>
      <c r="H35">
        <v>12.88</v>
      </c>
      <c r="I35">
        <v>3.0388198757763973</v>
      </c>
      <c r="J35" s="1">
        <v>2.0052785907863649E-8</v>
      </c>
      <c r="K35" s="2">
        <v>0.94861463401940227</v>
      </c>
    </row>
    <row r="36" spans="1:11" x14ac:dyDescent="0.2">
      <c r="A36">
        <v>67</v>
      </c>
      <c r="B36">
        <f t="shared" si="0"/>
        <v>67</v>
      </c>
      <c r="C36">
        <v>2.1161481481481483E-6</v>
      </c>
      <c r="D36">
        <v>2.9399999999999999E-2</v>
      </c>
      <c r="E36">
        <v>0.24660000000000001</v>
      </c>
      <c r="F36">
        <v>0.11922141119221411</v>
      </c>
      <c r="G36">
        <v>39.1</v>
      </c>
      <c r="H36">
        <v>12.76</v>
      </c>
      <c r="I36">
        <v>3.0642633228840128</v>
      </c>
      <c r="J36" s="1">
        <v>1.9776325754347749E-8</v>
      </c>
      <c r="K36" s="2">
        <v>0.95163618215585366</v>
      </c>
    </row>
    <row r="37" spans="1:11" x14ac:dyDescent="0.2">
      <c r="A37">
        <v>69</v>
      </c>
      <c r="B37">
        <f t="shared" si="0"/>
        <v>69</v>
      </c>
      <c r="C37">
        <v>2.1699678347723039E-6</v>
      </c>
      <c r="D37">
        <v>2.9899999999999999E-2</v>
      </c>
      <c r="E37">
        <v>0.25509999999999999</v>
      </c>
      <c r="F37">
        <v>0.11720893767150137</v>
      </c>
      <c r="G37">
        <v>38.56</v>
      </c>
      <c r="H37">
        <v>12.6</v>
      </c>
      <c r="I37">
        <v>3.0603174603174605</v>
      </c>
      <c r="J37" s="1">
        <v>1.9839157607419543E-8</v>
      </c>
      <c r="K37" s="2">
        <v>0.95093348148502999</v>
      </c>
    </row>
    <row r="38" spans="1:11" x14ac:dyDescent="0.2">
      <c r="A38">
        <v>71</v>
      </c>
      <c r="B38">
        <f t="shared" si="0"/>
        <v>71</v>
      </c>
      <c r="C38">
        <v>2.0794488419818238E-6</v>
      </c>
      <c r="D38">
        <v>2.963E-2</v>
      </c>
      <c r="E38">
        <v>0.2442</v>
      </c>
      <c r="F38">
        <v>0.12133497133497133</v>
      </c>
      <c r="G38">
        <v>39.090000000000003</v>
      </c>
      <c r="H38">
        <v>13.09</v>
      </c>
      <c r="I38">
        <v>2.9862490450725749</v>
      </c>
      <c r="J38" s="1">
        <v>1.9905131053144929E-8</v>
      </c>
      <c r="K38" s="2">
        <v>0.95185277083259756</v>
      </c>
    </row>
    <row r="39" spans="1:11" x14ac:dyDescent="0.2">
      <c r="A39">
        <v>73</v>
      </c>
      <c r="B39">
        <f t="shared" si="0"/>
        <v>73</v>
      </c>
      <c r="C39">
        <v>2.052915578764143E-6</v>
      </c>
      <c r="D39">
        <v>2.819E-2</v>
      </c>
      <c r="E39">
        <v>0.23899999999999999</v>
      </c>
      <c r="F39">
        <v>0.11794979079497908</v>
      </c>
      <c r="G39">
        <v>38.67</v>
      </c>
      <c r="H39">
        <v>12.63</v>
      </c>
      <c r="I39">
        <v>3.0617577197149641</v>
      </c>
      <c r="J39" s="1">
        <v>1.9082033777904404E-8</v>
      </c>
      <c r="K39" s="2">
        <v>0.94956088338146216</v>
      </c>
    </row>
    <row r="40" spans="1:11" x14ac:dyDescent="0.2">
      <c r="A40">
        <v>75</v>
      </c>
      <c r="B40">
        <f t="shared" si="0"/>
        <v>75</v>
      </c>
      <c r="C40">
        <v>1.9786205614426475E-6</v>
      </c>
      <c r="D40">
        <v>2.845E-2</v>
      </c>
      <c r="E40">
        <v>0.2374</v>
      </c>
      <c r="F40">
        <v>0.11983993260320135</v>
      </c>
      <c r="G40">
        <v>39.299999999999997</v>
      </c>
      <c r="H40">
        <v>12.89</v>
      </c>
      <c r="I40">
        <v>3.0488750969743985</v>
      </c>
      <c r="J40" s="1">
        <v>1.9182564742819278E-8</v>
      </c>
      <c r="K40" s="2">
        <v>0.94884629114851216</v>
      </c>
    </row>
    <row r="41" spans="1:11" x14ac:dyDescent="0.2">
      <c r="A41">
        <v>77</v>
      </c>
      <c r="B41">
        <f t="shared" si="0"/>
        <v>77</v>
      </c>
      <c r="C41">
        <v>1.9164100307963043E-6</v>
      </c>
      <c r="D41">
        <v>2.5479999999999999E-2</v>
      </c>
      <c r="E41">
        <v>0.2165</v>
      </c>
      <c r="F41">
        <v>0.1176905311778291</v>
      </c>
      <c r="G41">
        <v>39.020000000000003</v>
      </c>
      <c r="H41">
        <v>12.72</v>
      </c>
      <c r="I41">
        <v>3.067610062893082</v>
      </c>
      <c r="J41" s="1">
        <v>1.7599202045410018E-8</v>
      </c>
      <c r="K41" s="2">
        <v>0.95228702011706368</v>
      </c>
    </row>
    <row r="42" spans="1:11" x14ac:dyDescent="0.2">
      <c r="A42">
        <v>79</v>
      </c>
      <c r="B42">
        <f t="shared" si="0"/>
        <v>79</v>
      </c>
      <c r="C42">
        <v>2.0874136848713121E-6</v>
      </c>
      <c r="D42">
        <v>2.6870000000000002E-2</v>
      </c>
      <c r="E42">
        <v>0.23319999999999999</v>
      </c>
      <c r="F42">
        <v>0.11522298456260721</v>
      </c>
      <c r="G42">
        <v>38.159999999999997</v>
      </c>
      <c r="H42">
        <v>12.42</v>
      </c>
      <c r="I42">
        <v>3.0724637681159419</v>
      </c>
      <c r="J42" s="1">
        <v>1.8855839106845936E-8</v>
      </c>
      <c r="K42" s="2">
        <v>0.94678652408628283</v>
      </c>
    </row>
    <row r="43" spans="1:11" x14ac:dyDescent="0.2">
      <c r="A43">
        <v>81</v>
      </c>
      <c r="B43">
        <f t="shared" si="0"/>
        <v>81</v>
      </c>
      <c r="C43">
        <v>2.0550030138637737E-6</v>
      </c>
      <c r="D43">
        <v>2.5919999999999999E-2</v>
      </c>
      <c r="E43">
        <v>0.23219999999999999</v>
      </c>
      <c r="F43">
        <v>0.11162790697674418</v>
      </c>
      <c r="G43">
        <v>38.22</v>
      </c>
      <c r="H43">
        <v>12.19</v>
      </c>
      <c r="I43">
        <v>3.1353568498769482</v>
      </c>
      <c r="J43" s="1">
        <v>1.9056901036675684E-8</v>
      </c>
      <c r="K43" s="2">
        <v>0.95268653368880973</v>
      </c>
    </row>
    <row r="44" spans="1:11" x14ac:dyDescent="0.2">
      <c r="A44">
        <v>83</v>
      </c>
      <c r="B44">
        <f t="shared" si="0"/>
        <v>83</v>
      </c>
      <c r="C44">
        <v>2.1725383920505872E-6</v>
      </c>
      <c r="D44">
        <v>2.8070000000000001E-2</v>
      </c>
      <c r="E44">
        <v>0.24440000000000001</v>
      </c>
      <c r="F44">
        <v>0.11485270049099837</v>
      </c>
      <c r="G44">
        <v>38.11</v>
      </c>
      <c r="H44">
        <v>12.27</v>
      </c>
      <c r="I44">
        <v>3.1059494702526487</v>
      </c>
      <c r="J44" s="1">
        <v>1.9474732859603126E-8</v>
      </c>
      <c r="K44" s="2">
        <v>0.95159044721480257</v>
      </c>
    </row>
    <row r="45" spans="1:11" x14ac:dyDescent="0.2">
      <c r="A45">
        <v>85</v>
      </c>
      <c r="B45">
        <f t="shared" si="0"/>
        <v>85</v>
      </c>
      <c r="C45">
        <v>1.9009061114324276E-6</v>
      </c>
      <c r="D45">
        <v>2.5499999999999998E-2</v>
      </c>
      <c r="E45">
        <v>0.22239999999999999</v>
      </c>
      <c r="F45">
        <v>0.11465827338129496</v>
      </c>
      <c r="G45">
        <v>38.67</v>
      </c>
      <c r="H45">
        <v>12.41</v>
      </c>
      <c r="I45">
        <v>3.1160354552780016</v>
      </c>
      <c r="J45" s="1">
        <v>1.8148980759788236E-8</v>
      </c>
      <c r="K45" s="2">
        <v>0.9532276593251765</v>
      </c>
    </row>
    <row r="46" spans="1:11" x14ac:dyDescent="0.2">
      <c r="A46">
        <v>87</v>
      </c>
      <c r="B46">
        <f t="shared" si="0"/>
        <v>87</v>
      </c>
      <c r="C46">
        <v>2.0010127314814816E-6</v>
      </c>
      <c r="D46">
        <v>2.4680000000000001E-2</v>
      </c>
      <c r="E46">
        <v>0.21879999999999999</v>
      </c>
      <c r="F46">
        <v>0.11279707495429617</v>
      </c>
      <c r="G46">
        <v>37.92</v>
      </c>
      <c r="H46">
        <v>12.06</v>
      </c>
      <c r="I46">
        <v>3.144278606965174</v>
      </c>
      <c r="J46" s="1">
        <v>1.7991901127108743E-8</v>
      </c>
      <c r="K46" s="2">
        <v>0.94698081506052822</v>
      </c>
    </row>
    <row r="47" spans="1:11" x14ac:dyDescent="0.2">
      <c r="A47">
        <v>89</v>
      </c>
      <c r="B47">
        <f t="shared" si="0"/>
        <v>89</v>
      </c>
      <c r="C47">
        <v>1.983269685397345E-6</v>
      </c>
      <c r="D47">
        <v>2.7380000000000002E-2</v>
      </c>
      <c r="E47">
        <v>0.23069999999999999</v>
      </c>
      <c r="F47">
        <v>0.11868227134807111</v>
      </c>
      <c r="G47">
        <v>38.380000000000003</v>
      </c>
      <c r="H47">
        <v>12.56</v>
      </c>
      <c r="I47">
        <v>3.0557324840764331</v>
      </c>
      <c r="J47" s="1">
        <v>1.8695617881512857E-8</v>
      </c>
      <c r="K47" s="2">
        <v>0.952702796620293</v>
      </c>
    </row>
    <row r="48" spans="1:11" x14ac:dyDescent="0.2">
      <c r="A48">
        <v>91</v>
      </c>
      <c r="B48">
        <f t="shared" si="0"/>
        <v>91</v>
      </c>
      <c r="C48">
        <v>1.9697991967871492E-6</v>
      </c>
      <c r="D48">
        <v>2.7130000000000001E-2</v>
      </c>
      <c r="E48">
        <v>0.22770000000000001</v>
      </c>
      <c r="F48">
        <v>0.1191480017566974</v>
      </c>
      <c r="G48">
        <v>38.78</v>
      </c>
      <c r="H48">
        <v>12.75</v>
      </c>
      <c r="I48">
        <v>3.0415686274509803</v>
      </c>
      <c r="J48" s="1">
        <v>1.850398072964388E-8</v>
      </c>
      <c r="K48" s="2">
        <v>0.95199542434882611</v>
      </c>
    </row>
    <row r="49" spans="1:11" x14ac:dyDescent="0.2">
      <c r="A49">
        <v>93</v>
      </c>
      <c r="B49">
        <f t="shared" si="0"/>
        <v>93</v>
      </c>
      <c r="C49">
        <v>1.862299700651523E-6</v>
      </c>
      <c r="D49">
        <v>2.563E-2</v>
      </c>
      <c r="E49">
        <v>0.21640000000000001</v>
      </c>
      <c r="F49">
        <v>0.11843807763401108</v>
      </c>
      <c r="G49">
        <v>38.64</v>
      </c>
      <c r="H49">
        <v>12.64</v>
      </c>
      <c r="I49">
        <v>3.0569620253164556</v>
      </c>
      <c r="J49" s="1">
        <v>1.7234777297593605E-8</v>
      </c>
      <c r="K49" s="2">
        <v>0.95413122163248154</v>
      </c>
    </row>
    <row r="50" spans="1:11" x14ac:dyDescent="0.2">
      <c r="A50">
        <v>95</v>
      </c>
      <c r="B50">
        <f t="shared" si="0"/>
        <v>95</v>
      </c>
      <c r="C50">
        <v>2.0448331322878974E-6</v>
      </c>
      <c r="D50">
        <v>2.828E-2</v>
      </c>
      <c r="E50">
        <v>0.2356</v>
      </c>
      <c r="F50">
        <v>0.1200339558573854</v>
      </c>
      <c r="G50">
        <v>38.64</v>
      </c>
      <c r="H50">
        <v>12.69</v>
      </c>
      <c r="I50">
        <v>3.0449172576832151</v>
      </c>
      <c r="J50" s="1">
        <v>1.897521962768235E-8</v>
      </c>
      <c r="K50" s="2">
        <v>0.95073794414266566</v>
      </c>
    </row>
    <row r="51" spans="1:11" x14ac:dyDescent="0.2">
      <c r="A51">
        <v>97</v>
      </c>
      <c r="B51">
        <f t="shared" si="0"/>
        <v>97</v>
      </c>
      <c r="C51">
        <v>1.8001424501424499E-6</v>
      </c>
      <c r="D51">
        <v>2.409E-2</v>
      </c>
      <c r="E51">
        <v>0.2056</v>
      </c>
      <c r="F51">
        <v>0.11716926070038911</v>
      </c>
      <c r="G51">
        <v>39.14</v>
      </c>
      <c r="H51">
        <v>12.69</v>
      </c>
      <c r="I51">
        <v>3.0843183609141058</v>
      </c>
      <c r="J51" s="1">
        <v>1.6612741952182828E-8</v>
      </c>
      <c r="K51" s="2">
        <v>0.9497797517853509</v>
      </c>
    </row>
    <row r="52" spans="1:11" x14ac:dyDescent="0.2">
      <c r="A52">
        <v>99</v>
      </c>
      <c r="B52">
        <f t="shared" si="0"/>
        <v>99</v>
      </c>
      <c r="C52">
        <v>2.0493888338288733E-6</v>
      </c>
      <c r="D52">
        <v>2.7990000000000001E-2</v>
      </c>
      <c r="E52">
        <v>0.23769999999999999</v>
      </c>
      <c r="F52">
        <v>0.11775347076146404</v>
      </c>
      <c r="G52">
        <v>38.57</v>
      </c>
      <c r="H52">
        <v>12.5</v>
      </c>
      <c r="I52">
        <v>3.0855999999999999</v>
      </c>
      <c r="J52" s="1">
        <v>1.9113449704440299E-8</v>
      </c>
      <c r="K52" s="2">
        <v>0.95222777632694411</v>
      </c>
    </row>
    <row r="53" spans="1:11" x14ac:dyDescent="0.2">
      <c r="A53">
        <v>101</v>
      </c>
      <c r="B53">
        <f t="shared" si="0"/>
        <v>101</v>
      </c>
      <c r="C53">
        <v>1.9689406544647816E-6</v>
      </c>
      <c r="D53">
        <v>2.6360000000000001E-2</v>
      </c>
      <c r="E53">
        <v>0.22889999999999999</v>
      </c>
      <c r="F53">
        <v>0.11515945827872434</v>
      </c>
      <c r="G53">
        <v>38.229999999999997</v>
      </c>
      <c r="H53">
        <v>12.32</v>
      </c>
      <c r="I53">
        <v>3.1030844155844153</v>
      </c>
      <c r="J53" s="1">
        <v>1.85291134708726E-8</v>
      </c>
      <c r="K53" s="2">
        <v>0.95854811169335608</v>
      </c>
    </row>
    <row r="54" spans="1:11" x14ac:dyDescent="0.2">
      <c r="A54">
        <v>103</v>
      </c>
      <c r="B54">
        <f t="shared" si="0"/>
        <v>103</v>
      </c>
      <c r="C54">
        <v>1.9607394701734325E-6</v>
      </c>
      <c r="D54">
        <v>2.6339999999999999E-2</v>
      </c>
      <c r="E54">
        <v>0.22800000000000001</v>
      </c>
      <c r="F54">
        <v>0.11552631578947367</v>
      </c>
      <c r="G54">
        <v>38.42</v>
      </c>
      <c r="H54">
        <v>12.27</v>
      </c>
      <c r="I54">
        <v>3.1312143439282805</v>
      </c>
      <c r="J54" s="1">
        <v>1.8296635614506956E-8</v>
      </c>
      <c r="K54" s="2">
        <v>0.96001171151798814</v>
      </c>
    </row>
    <row r="55" spans="1:11" x14ac:dyDescent="0.2">
      <c r="A55">
        <v>105</v>
      </c>
      <c r="B55">
        <f t="shared" si="0"/>
        <v>105</v>
      </c>
      <c r="C55">
        <v>1.9570458031996494E-6</v>
      </c>
      <c r="D55">
        <v>2.7439999999999999E-2</v>
      </c>
      <c r="E55">
        <v>0.23899999999999999</v>
      </c>
      <c r="F55">
        <v>0.11481171548117156</v>
      </c>
      <c r="G55">
        <v>38.08</v>
      </c>
      <c r="H55">
        <v>12.3</v>
      </c>
      <c r="I55">
        <v>3.0959349593495933</v>
      </c>
      <c r="J55" s="1">
        <v>1.9173139964858506E-8</v>
      </c>
      <c r="K55" s="2">
        <v>0.96355007919066382</v>
      </c>
    </row>
    <row r="56" spans="1:11" x14ac:dyDescent="0.2">
      <c r="A56">
        <v>107</v>
      </c>
      <c r="B56">
        <f t="shared" si="0"/>
        <v>107</v>
      </c>
      <c r="C56">
        <v>1.8605429049273124E-6</v>
      </c>
      <c r="D56">
        <v>2.3460000000000002E-2</v>
      </c>
      <c r="E56">
        <v>0.2074</v>
      </c>
      <c r="F56">
        <v>0.11311475409836066</v>
      </c>
      <c r="G56">
        <v>37.94</v>
      </c>
      <c r="H56">
        <v>12.17</v>
      </c>
      <c r="I56">
        <v>3.1175020542317173</v>
      </c>
      <c r="J56" s="1">
        <v>1.6961458736731294E-8</v>
      </c>
      <c r="K56" s="2">
        <v>0.96346202657441449</v>
      </c>
    </row>
    <row r="57" spans="1:11" x14ac:dyDescent="0.2">
      <c r="A57">
        <v>109</v>
      </c>
      <c r="B57">
        <f t="shared" si="0"/>
        <v>109</v>
      </c>
      <c r="C57">
        <v>1.8207807284864319E-6</v>
      </c>
      <c r="D57">
        <v>2.2669999999999999E-2</v>
      </c>
      <c r="E57">
        <v>0.2036</v>
      </c>
      <c r="F57">
        <v>0.11134577603143418</v>
      </c>
      <c r="G57">
        <v>37.78</v>
      </c>
      <c r="H57">
        <v>11.9</v>
      </c>
      <c r="I57">
        <v>3.1747899159663864</v>
      </c>
      <c r="J57" s="1">
        <v>1.6496503024000003E-8</v>
      </c>
      <c r="K57" s="2">
        <v>0.96456759694504168</v>
      </c>
    </row>
    <row r="58" spans="1:11" x14ac:dyDescent="0.2">
      <c r="A58">
        <v>111</v>
      </c>
      <c r="B58">
        <f t="shared" si="0"/>
        <v>111</v>
      </c>
      <c r="C58">
        <v>1.8862322237849665E-6</v>
      </c>
      <c r="D58">
        <v>2.384E-2</v>
      </c>
      <c r="E58">
        <v>0.21329999999999999</v>
      </c>
      <c r="F58">
        <v>0.11176746366619784</v>
      </c>
      <c r="G58">
        <v>37.6</v>
      </c>
      <c r="H58">
        <v>12.02</v>
      </c>
      <c r="I58">
        <v>3.128119800332779</v>
      </c>
      <c r="J58" s="1">
        <v>1.8042166609566182E-8</v>
      </c>
      <c r="K58" s="2">
        <v>0.96538404335111605</v>
      </c>
    </row>
    <row r="59" spans="1:11" x14ac:dyDescent="0.2">
      <c r="A59">
        <v>113</v>
      </c>
      <c r="B59">
        <f t="shared" si="0"/>
        <v>113</v>
      </c>
      <c r="C59">
        <v>1.9447741510056052E-6</v>
      </c>
      <c r="D59">
        <v>2.3769999999999999E-2</v>
      </c>
      <c r="E59">
        <v>0.2208</v>
      </c>
      <c r="F59">
        <v>0.10765398550724638</v>
      </c>
      <c r="G59">
        <v>37.25</v>
      </c>
      <c r="H59">
        <v>11.48</v>
      </c>
      <c r="I59">
        <v>3.244773519163763</v>
      </c>
      <c r="J59" s="1">
        <v>1.8485131173722343E-8</v>
      </c>
      <c r="K59" s="2">
        <v>0.9646841782346568</v>
      </c>
    </row>
    <row r="60" spans="1:11" x14ac:dyDescent="0.2">
      <c r="A60">
        <v>115</v>
      </c>
      <c r="B60">
        <f t="shared" si="0"/>
        <v>115</v>
      </c>
      <c r="C60">
        <v>1.9342723004694843E-6</v>
      </c>
      <c r="D60">
        <v>2.4129999999999999E-2</v>
      </c>
      <c r="E60">
        <v>0.22570000000000001</v>
      </c>
      <c r="F60">
        <v>0.10691182986264952</v>
      </c>
      <c r="G60">
        <v>37.03</v>
      </c>
      <c r="H60">
        <v>11.44</v>
      </c>
      <c r="I60">
        <v>3.2368881118881121</v>
      </c>
      <c r="J60" s="1">
        <v>1.8968936442375171E-8</v>
      </c>
      <c r="K60" s="2">
        <v>0.96615427668077336</v>
      </c>
    </row>
    <row r="61" spans="1:11" x14ac:dyDescent="0.2">
      <c r="A61">
        <v>117</v>
      </c>
      <c r="B61">
        <f t="shared" si="0"/>
        <v>117</v>
      </c>
      <c r="C61">
        <v>1.8999066293183938E-6</v>
      </c>
      <c r="D61">
        <v>2.2360000000000001E-2</v>
      </c>
      <c r="E61">
        <v>0.21310000000000001</v>
      </c>
      <c r="F61">
        <v>0.10492726419521352</v>
      </c>
      <c r="G61">
        <v>36.49</v>
      </c>
      <c r="H61">
        <v>11.13</v>
      </c>
      <c r="I61">
        <v>3.278526504941599</v>
      </c>
      <c r="J61" s="1">
        <v>1.8739600178663114E-8</v>
      </c>
      <c r="K61" s="2">
        <v>0.95660922040747265</v>
      </c>
    </row>
    <row r="62" spans="1:11" x14ac:dyDescent="0.2">
      <c r="A62">
        <v>119</v>
      </c>
      <c r="B62">
        <f t="shared" si="0"/>
        <v>119</v>
      </c>
      <c r="C62">
        <v>2.0205348615090737E-6</v>
      </c>
      <c r="D62">
        <v>2.281E-2</v>
      </c>
      <c r="E62">
        <v>0.2215</v>
      </c>
      <c r="F62">
        <v>0.10297968397291196</v>
      </c>
      <c r="G62">
        <v>35.979999999999997</v>
      </c>
      <c r="H62">
        <v>10.87</v>
      </c>
      <c r="I62">
        <v>3.3100275988960441</v>
      </c>
      <c r="J62" s="1">
        <v>1.8764732919891833E-8</v>
      </c>
      <c r="K62" s="2">
        <v>0.95205512925975044</v>
      </c>
    </row>
    <row r="63" spans="1:11" x14ac:dyDescent="0.2">
      <c r="A63">
        <v>121</v>
      </c>
      <c r="B63">
        <f t="shared" si="0"/>
        <v>121</v>
      </c>
      <c r="C63">
        <v>1.8591136402828074E-6</v>
      </c>
      <c r="D63">
        <v>2.0299999999999999E-2</v>
      </c>
      <c r="E63">
        <v>0.2029</v>
      </c>
      <c r="F63">
        <v>0.1000492853622474</v>
      </c>
      <c r="G63">
        <v>36.35</v>
      </c>
      <c r="H63">
        <v>10.73</v>
      </c>
      <c r="I63">
        <v>3.3876980428704568</v>
      </c>
      <c r="J63" s="1">
        <v>1.8560529397408498E-8</v>
      </c>
      <c r="K63" s="2">
        <v>0.95037063704793023</v>
      </c>
    </row>
    <row r="64" spans="1:11" x14ac:dyDescent="0.2">
      <c r="A64">
        <v>123</v>
      </c>
      <c r="B64">
        <f t="shared" si="0"/>
        <v>123</v>
      </c>
      <c r="C64">
        <v>1.8617146707091126E-6</v>
      </c>
      <c r="D64">
        <v>1.9650000000000001E-2</v>
      </c>
      <c r="E64">
        <v>0.2006</v>
      </c>
      <c r="F64">
        <v>9.7956131605184446E-2</v>
      </c>
      <c r="G64">
        <v>36.049999999999997</v>
      </c>
      <c r="H64">
        <v>10.56</v>
      </c>
      <c r="I64">
        <v>3.4138257575757573</v>
      </c>
      <c r="J64" s="1">
        <v>1.8591945323944397E-8</v>
      </c>
      <c r="K64" s="2">
        <v>0.94971759940984957</v>
      </c>
    </row>
    <row r="65" spans="1:11" x14ac:dyDescent="0.2">
      <c r="A65">
        <v>125</v>
      </c>
      <c r="B65">
        <f t="shared" si="0"/>
        <v>125</v>
      </c>
      <c r="C65">
        <v>1.7617641267966138E-6</v>
      </c>
      <c r="D65">
        <v>1.9519999999999999E-2</v>
      </c>
      <c r="E65">
        <v>0.19969999999999999</v>
      </c>
      <c r="F65">
        <v>9.7746619929894848E-2</v>
      </c>
      <c r="G65">
        <v>36.01</v>
      </c>
      <c r="H65">
        <v>10.35</v>
      </c>
      <c r="I65">
        <v>3.4792270531400966</v>
      </c>
      <c r="J65" s="1">
        <v>1.8123848018559516E-8</v>
      </c>
      <c r="K65" s="2">
        <v>0.9545291564734304</v>
      </c>
    </row>
    <row r="66" spans="1:11" x14ac:dyDescent="0.2">
      <c r="A66">
        <v>127</v>
      </c>
      <c r="B66">
        <f t="shared" si="0"/>
        <v>127</v>
      </c>
      <c r="C66">
        <v>1.7910026560424967E-6</v>
      </c>
      <c r="D66">
        <v>1.8679999999999999E-2</v>
      </c>
      <c r="E66">
        <v>0.19700000000000001</v>
      </c>
      <c r="F66">
        <v>9.4822335025380705E-2</v>
      </c>
      <c r="G66">
        <v>35.07</v>
      </c>
      <c r="H66">
        <v>10.25</v>
      </c>
      <c r="I66">
        <v>3.4214634146341463</v>
      </c>
      <c r="J66" s="1">
        <v>1.8880971848074655E-8</v>
      </c>
      <c r="K66" s="2">
        <v>0.94837261053865263</v>
      </c>
    </row>
    <row r="67" spans="1:11" x14ac:dyDescent="0.2">
      <c r="A67">
        <v>129</v>
      </c>
      <c r="B67">
        <f t="shared" ref="B67:B130" si="1">A67</f>
        <v>129</v>
      </c>
      <c r="C67">
        <v>1.8138315306456902E-6</v>
      </c>
      <c r="D67">
        <v>1.8919999999999999E-2</v>
      </c>
      <c r="E67">
        <v>0.19400000000000001</v>
      </c>
      <c r="F67">
        <v>9.7525773195876284E-2</v>
      </c>
      <c r="G67">
        <v>35.28</v>
      </c>
      <c r="H67">
        <v>10.36</v>
      </c>
      <c r="I67">
        <v>3.4054054054054057</v>
      </c>
      <c r="J67" s="1">
        <v>1.8108140055291565E-8</v>
      </c>
      <c r="K67" s="2">
        <v>0.95069971387323404</v>
      </c>
    </row>
    <row r="68" spans="1:11" x14ac:dyDescent="0.2">
      <c r="A68">
        <v>131</v>
      </c>
      <c r="B68">
        <f t="shared" si="1"/>
        <v>131</v>
      </c>
      <c r="C68">
        <v>1.8440779610194905E-6</v>
      </c>
      <c r="D68">
        <v>1.9E-2</v>
      </c>
      <c r="E68">
        <v>0.2</v>
      </c>
      <c r="F68">
        <v>9.4999999999999987E-2</v>
      </c>
      <c r="G68">
        <v>35</v>
      </c>
      <c r="H68">
        <v>10.19</v>
      </c>
      <c r="I68">
        <v>3.4347399411187443</v>
      </c>
      <c r="J68" s="1">
        <v>1.8789865661120552E-8</v>
      </c>
      <c r="K68" s="2">
        <v>0.95017839583456476</v>
      </c>
    </row>
    <row r="69" spans="1:11" x14ac:dyDescent="0.2">
      <c r="A69">
        <v>133</v>
      </c>
      <c r="B69">
        <f t="shared" si="1"/>
        <v>133</v>
      </c>
      <c r="C69">
        <v>1.7932841932841935E-6</v>
      </c>
      <c r="D69">
        <v>1.8599999999999998E-2</v>
      </c>
      <c r="E69">
        <v>0.19259999999999999</v>
      </c>
      <c r="F69">
        <v>9.657320872274143E-2</v>
      </c>
      <c r="G69">
        <v>35.450000000000003</v>
      </c>
      <c r="H69">
        <v>10.33</v>
      </c>
      <c r="I69">
        <v>3.4317521781219749</v>
      </c>
      <c r="J69" s="1">
        <v>1.8083007314062849E-8</v>
      </c>
      <c r="K69" s="2">
        <v>0.95157483224970718</v>
      </c>
    </row>
    <row r="70" spans="1:11" x14ac:dyDescent="0.2">
      <c r="A70">
        <v>135</v>
      </c>
      <c r="B70">
        <f t="shared" si="1"/>
        <v>135</v>
      </c>
      <c r="C70">
        <v>1.8790123456790122E-6</v>
      </c>
      <c r="D70">
        <v>1.9529999999999999E-2</v>
      </c>
      <c r="E70">
        <v>0.20630000000000001</v>
      </c>
      <c r="F70">
        <v>9.4667959282598149E-2</v>
      </c>
      <c r="G70">
        <v>34.659999999999997</v>
      </c>
      <c r="H70">
        <v>9.9280000000000008</v>
      </c>
      <c r="I70">
        <v>3.4911361804995966</v>
      </c>
      <c r="J70" s="1">
        <v>1.8802432031734911E-8</v>
      </c>
      <c r="K70" s="2">
        <v>0.9471845051052622</v>
      </c>
    </row>
    <row r="71" spans="1:11" x14ac:dyDescent="0.2">
      <c r="A71">
        <v>137</v>
      </c>
      <c r="B71">
        <f t="shared" si="1"/>
        <v>137</v>
      </c>
      <c r="C71">
        <v>1.8206951026856241E-6</v>
      </c>
      <c r="D71">
        <v>1.8370000000000001E-2</v>
      </c>
      <c r="E71">
        <v>0.20280000000000001</v>
      </c>
      <c r="F71">
        <v>9.0581854043392501E-2</v>
      </c>
      <c r="G71">
        <v>35.03</v>
      </c>
      <c r="H71">
        <v>9.8919999999999995</v>
      </c>
      <c r="I71">
        <v>3.5412454508693898</v>
      </c>
      <c r="J71" s="1">
        <v>1.8491414359029522E-8</v>
      </c>
      <c r="K71" s="2">
        <v>0.95125788578427795</v>
      </c>
    </row>
    <row r="72" spans="1:11" x14ac:dyDescent="0.2">
      <c r="A72">
        <v>139</v>
      </c>
      <c r="B72">
        <f t="shared" si="1"/>
        <v>139</v>
      </c>
      <c r="C72">
        <v>1.934497816593887E-6</v>
      </c>
      <c r="D72">
        <v>1.883E-2</v>
      </c>
      <c r="E72">
        <v>0.2079</v>
      </c>
      <c r="F72">
        <v>9.0572390572390568E-2</v>
      </c>
      <c r="G72">
        <v>34.729999999999997</v>
      </c>
      <c r="H72">
        <v>9.8460000000000001</v>
      </c>
      <c r="I72">
        <v>3.5273207393865524</v>
      </c>
      <c r="J72" s="1">
        <v>1.8494555951683112E-8</v>
      </c>
      <c r="K72" s="2">
        <v>0.95383952998680199</v>
      </c>
    </row>
    <row r="73" spans="1:11" x14ac:dyDescent="0.2">
      <c r="A73">
        <v>141</v>
      </c>
      <c r="B73">
        <f t="shared" si="1"/>
        <v>141</v>
      </c>
      <c r="C73">
        <v>1.8627211714460037E-6</v>
      </c>
      <c r="D73">
        <v>1.949E-2</v>
      </c>
      <c r="E73">
        <v>0.20730000000000001</v>
      </c>
      <c r="F73">
        <v>9.4018330921369991E-2</v>
      </c>
      <c r="G73">
        <v>34.78</v>
      </c>
      <c r="H73">
        <v>10.039999999999999</v>
      </c>
      <c r="I73">
        <v>3.4641434262948212</v>
      </c>
      <c r="J73" s="1">
        <v>1.925482137385184E-8</v>
      </c>
      <c r="K73" s="2">
        <v>0.95321462883778929</v>
      </c>
    </row>
    <row r="74" spans="1:11" x14ac:dyDescent="0.2">
      <c r="A74">
        <v>143</v>
      </c>
      <c r="B74">
        <f t="shared" si="1"/>
        <v>143</v>
      </c>
      <c r="C74">
        <v>1.8463035019455254E-6</v>
      </c>
      <c r="D74">
        <v>1.8110000000000001E-2</v>
      </c>
      <c r="E74">
        <v>0.1956</v>
      </c>
      <c r="F74">
        <v>9.2586912065439675E-2</v>
      </c>
      <c r="G74">
        <v>34.770000000000003</v>
      </c>
      <c r="H74">
        <v>10.029999999999999</v>
      </c>
      <c r="I74">
        <v>3.4666001994017952</v>
      </c>
      <c r="J74" s="1">
        <v>1.833747631900362E-8</v>
      </c>
      <c r="K74" s="2">
        <v>0.95221986935122649</v>
      </c>
    </row>
    <row r="75" spans="1:11" x14ac:dyDescent="0.2">
      <c r="A75">
        <v>145</v>
      </c>
      <c r="B75">
        <f t="shared" si="1"/>
        <v>145</v>
      </c>
      <c r="C75">
        <v>1.8821056172216618E-6</v>
      </c>
      <c r="D75">
        <v>1.898E-2</v>
      </c>
      <c r="E75">
        <v>0.20480000000000001</v>
      </c>
      <c r="F75">
        <v>9.2675781249999992E-2</v>
      </c>
      <c r="G75">
        <v>34.630000000000003</v>
      </c>
      <c r="H75">
        <v>9.9969999999999999</v>
      </c>
      <c r="I75">
        <v>3.4640392117635295</v>
      </c>
      <c r="J75" s="1">
        <v>1.8522830285565417E-8</v>
      </c>
      <c r="K75" s="2">
        <v>0.95298544827443177</v>
      </c>
    </row>
    <row r="76" spans="1:11" x14ac:dyDescent="0.2">
      <c r="A76">
        <v>147</v>
      </c>
      <c r="B76">
        <f t="shared" si="1"/>
        <v>147</v>
      </c>
      <c r="C76">
        <v>1.894352482960078E-6</v>
      </c>
      <c r="D76">
        <v>1.8610000000000002E-2</v>
      </c>
      <c r="E76">
        <v>0.20319999999999999</v>
      </c>
      <c r="F76">
        <v>9.1584645669291351E-2</v>
      </c>
      <c r="G76">
        <v>34.65</v>
      </c>
      <c r="H76">
        <v>9.8789999999999996</v>
      </c>
      <c r="I76">
        <v>3.507440024293957</v>
      </c>
      <c r="J76" s="1">
        <v>1.8155263945095415E-8</v>
      </c>
      <c r="K76" s="2">
        <v>0.95739612799875484</v>
      </c>
    </row>
    <row r="77" spans="1:11" x14ac:dyDescent="0.2">
      <c r="A77">
        <v>149</v>
      </c>
      <c r="B77">
        <f t="shared" si="1"/>
        <v>149</v>
      </c>
      <c r="C77">
        <v>1.8513071895424838E-6</v>
      </c>
      <c r="D77">
        <v>1.8919999999999999E-2</v>
      </c>
      <c r="E77">
        <v>0.2011</v>
      </c>
      <c r="F77">
        <v>9.4082545997016404E-2</v>
      </c>
      <c r="G77">
        <v>34.630000000000003</v>
      </c>
      <c r="H77">
        <v>9.9589999999999996</v>
      </c>
      <c r="I77">
        <v>3.4772567526860132</v>
      </c>
      <c r="J77" s="1">
        <v>1.8013892275683873E-8</v>
      </c>
      <c r="K77" s="2">
        <v>0.95826167084418001</v>
      </c>
    </row>
    <row r="78" spans="1:11" x14ac:dyDescent="0.2">
      <c r="A78">
        <v>151</v>
      </c>
      <c r="B78">
        <f t="shared" si="1"/>
        <v>151</v>
      </c>
      <c r="C78">
        <v>1.9579579579579578E-6</v>
      </c>
      <c r="D78">
        <v>1.9050000000000001E-2</v>
      </c>
      <c r="E78">
        <v>0.20899999999999999</v>
      </c>
      <c r="F78">
        <v>9.1148325358851687E-2</v>
      </c>
      <c r="G78">
        <v>34.14</v>
      </c>
      <c r="H78">
        <v>9.76</v>
      </c>
      <c r="I78">
        <v>3.4979508196721314</v>
      </c>
      <c r="J78" s="1">
        <v>1.8915529367264143E-8</v>
      </c>
      <c r="K78" s="2">
        <v>0.95761811225240012</v>
      </c>
    </row>
    <row r="79" spans="1:11" x14ac:dyDescent="0.2">
      <c r="A79">
        <v>153</v>
      </c>
      <c r="B79">
        <f t="shared" si="1"/>
        <v>153</v>
      </c>
      <c r="C79">
        <v>1.9130180969060128E-6</v>
      </c>
      <c r="D79">
        <v>1.9720000000000001E-2</v>
      </c>
      <c r="E79">
        <v>0.21479999999999999</v>
      </c>
      <c r="F79">
        <v>9.1806331471135955E-2</v>
      </c>
      <c r="G79">
        <v>34.65</v>
      </c>
      <c r="H79">
        <v>9.8439999999999994</v>
      </c>
      <c r="I79">
        <v>3.5199106054449412</v>
      </c>
      <c r="J79" s="1">
        <v>1.9446458525720817E-8</v>
      </c>
      <c r="K79" s="2">
        <v>0.95861780340177272</v>
      </c>
    </row>
    <row r="80" spans="1:11" x14ac:dyDescent="0.2">
      <c r="A80">
        <v>155</v>
      </c>
      <c r="B80">
        <f t="shared" si="1"/>
        <v>155</v>
      </c>
      <c r="C80">
        <v>1.9073023079833522E-6</v>
      </c>
      <c r="D80">
        <v>1.9720000000000001E-2</v>
      </c>
      <c r="E80">
        <v>0.20830000000000001</v>
      </c>
      <c r="F80">
        <v>9.4671147383581372E-2</v>
      </c>
      <c r="G80">
        <v>34.65</v>
      </c>
      <c r="H80">
        <v>9.98</v>
      </c>
      <c r="I80">
        <v>3.4719438877755509</v>
      </c>
      <c r="J80" s="1">
        <v>1.9374201894688255E-8</v>
      </c>
      <c r="K80" s="2">
        <v>0.95751954716170196</v>
      </c>
    </row>
    <row r="81" spans="1:11" x14ac:dyDescent="0.2">
      <c r="A81">
        <v>157</v>
      </c>
      <c r="B81">
        <f t="shared" si="1"/>
        <v>157</v>
      </c>
      <c r="C81">
        <v>1.9945115257958289E-6</v>
      </c>
      <c r="D81">
        <v>2.0150000000000001E-2</v>
      </c>
      <c r="E81">
        <v>0.22489999999999999</v>
      </c>
      <c r="F81">
        <v>8.9595375722543363E-2</v>
      </c>
      <c r="G81">
        <v>34.64</v>
      </c>
      <c r="H81">
        <v>9.6959999999999997</v>
      </c>
      <c r="I81">
        <v>3.5726072607260728</v>
      </c>
      <c r="J81" s="1">
        <v>1.9446458525720817E-8</v>
      </c>
      <c r="K81" s="2">
        <v>0.95817144861319758</v>
      </c>
    </row>
    <row r="82" spans="1:11" x14ac:dyDescent="0.2">
      <c r="A82">
        <v>159</v>
      </c>
      <c r="B82">
        <f t="shared" si="1"/>
        <v>159</v>
      </c>
      <c r="C82">
        <v>1.8423645320197041E-6</v>
      </c>
      <c r="D82">
        <v>1.941E-2</v>
      </c>
      <c r="E82">
        <v>0.2031</v>
      </c>
      <c r="F82">
        <v>9.5568685376661744E-2</v>
      </c>
      <c r="G82">
        <v>35.14</v>
      </c>
      <c r="H82">
        <v>10.119999999999999</v>
      </c>
      <c r="I82">
        <v>3.4723320158102768</v>
      </c>
      <c r="J82" s="1">
        <v>1.8566812582715677E-8</v>
      </c>
      <c r="K82" s="2">
        <v>0.96035847833296173</v>
      </c>
    </row>
    <row r="83" spans="1:11" x14ac:dyDescent="0.2">
      <c r="A83">
        <v>161</v>
      </c>
      <c r="B83">
        <f t="shared" si="1"/>
        <v>161</v>
      </c>
      <c r="C83">
        <v>1.9449051041090844E-6</v>
      </c>
      <c r="D83">
        <v>1.9740000000000001E-2</v>
      </c>
      <c r="E83">
        <v>0.21149999999999999</v>
      </c>
      <c r="F83">
        <v>9.3333333333333338E-2</v>
      </c>
      <c r="G83">
        <v>35.86</v>
      </c>
      <c r="H83">
        <v>10.06</v>
      </c>
      <c r="I83">
        <v>3.5646123260437372</v>
      </c>
      <c r="J83" s="1">
        <v>1.9471591266949536E-8</v>
      </c>
      <c r="K83" s="2">
        <v>0.91388145931675679</v>
      </c>
    </row>
    <row r="84" spans="1:11" x14ac:dyDescent="0.2">
      <c r="A84">
        <v>163</v>
      </c>
      <c r="B84">
        <f t="shared" si="1"/>
        <v>163</v>
      </c>
      <c r="C84">
        <v>1.9785898855666299E-6</v>
      </c>
      <c r="D84">
        <v>2.0469999999999999E-2</v>
      </c>
      <c r="E84">
        <v>0.21829999999999999</v>
      </c>
      <c r="F84">
        <v>9.3770041227668341E-2</v>
      </c>
      <c r="G84">
        <v>35.590000000000003</v>
      </c>
      <c r="H84">
        <v>10.130000000000001</v>
      </c>
      <c r="I84">
        <v>3.5133267522211256</v>
      </c>
      <c r="J84" s="1">
        <v>1.9157432001590555E-8</v>
      </c>
      <c r="K84" s="2">
        <v>0.91591430932263096</v>
      </c>
    </row>
    <row r="85" spans="1:11" x14ac:dyDescent="0.2">
      <c r="A85">
        <v>165</v>
      </c>
      <c r="B85">
        <f t="shared" si="1"/>
        <v>165</v>
      </c>
      <c r="C85">
        <v>2.1522207848210438E-6</v>
      </c>
      <c r="D85">
        <v>2.2759999999999999E-2</v>
      </c>
      <c r="E85">
        <v>0.2394</v>
      </c>
      <c r="F85">
        <v>9.5071010860484542E-2</v>
      </c>
      <c r="G85">
        <v>35.700000000000003</v>
      </c>
      <c r="H85">
        <v>10.09</v>
      </c>
      <c r="I85">
        <v>3.5381565906838457</v>
      </c>
      <c r="J85" s="1">
        <v>2.0502033657326989E-8</v>
      </c>
      <c r="K85" s="2">
        <v>0.92741984709634095</v>
      </c>
    </row>
    <row r="86" spans="1:11" x14ac:dyDescent="0.2">
      <c r="A86">
        <v>167</v>
      </c>
      <c r="B86">
        <f t="shared" si="1"/>
        <v>167</v>
      </c>
      <c r="C86">
        <v>1.9112874779541445E-6</v>
      </c>
      <c r="D86">
        <v>1.9550000000000001E-2</v>
      </c>
      <c r="E86">
        <v>0.20610000000000001</v>
      </c>
      <c r="F86">
        <v>9.4856865599223683E-2</v>
      </c>
      <c r="G86">
        <v>35.56</v>
      </c>
      <c r="H86">
        <v>10.19</v>
      </c>
      <c r="I86">
        <v>3.4896957801766439</v>
      </c>
      <c r="J86" s="1">
        <v>1.9217122262008763E-8</v>
      </c>
      <c r="K86" s="2">
        <v>0.93583310676202747</v>
      </c>
    </row>
    <row r="87" spans="1:11" x14ac:dyDescent="0.2">
      <c r="A87">
        <v>169</v>
      </c>
      <c r="B87">
        <f t="shared" si="1"/>
        <v>169</v>
      </c>
      <c r="C87">
        <v>1.9523312456506616E-6</v>
      </c>
      <c r="D87">
        <v>1.9089999999999999E-2</v>
      </c>
      <c r="E87">
        <v>0.2087</v>
      </c>
      <c r="F87">
        <v>9.1471011020603732E-2</v>
      </c>
      <c r="G87">
        <v>34.479999999999997</v>
      </c>
      <c r="H87">
        <v>9.7899999999999991</v>
      </c>
      <c r="I87">
        <v>3.5219611848825334</v>
      </c>
      <c r="J87" s="1">
        <v>1.7379290559658735E-8</v>
      </c>
      <c r="K87" s="2">
        <v>0.93517539549534534</v>
      </c>
    </row>
    <row r="88" spans="1:11" x14ac:dyDescent="0.2">
      <c r="A88">
        <v>171</v>
      </c>
      <c r="B88">
        <f t="shared" si="1"/>
        <v>171</v>
      </c>
      <c r="C88">
        <v>1.9133466135458166E-6</v>
      </c>
      <c r="D88">
        <v>2.0209999999999999E-2</v>
      </c>
      <c r="E88">
        <v>0.2077</v>
      </c>
      <c r="F88">
        <v>9.7303803562830998E-2</v>
      </c>
      <c r="G88">
        <v>35.9</v>
      </c>
      <c r="H88">
        <v>10.52</v>
      </c>
      <c r="I88">
        <v>3.4125475285171101</v>
      </c>
      <c r="J88" s="1">
        <v>1.823066216878157E-8</v>
      </c>
      <c r="K88" s="2">
        <v>0.94003157222145661</v>
      </c>
    </row>
    <row r="89" spans="1:11" x14ac:dyDescent="0.2">
      <c r="A89">
        <v>173</v>
      </c>
      <c r="B89">
        <f t="shared" si="1"/>
        <v>173</v>
      </c>
      <c r="C89">
        <v>1.9650337238196669E-6</v>
      </c>
      <c r="D89">
        <v>2.0080000000000001E-2</v>
      </c>
      <c r="E89">
        <v>0.21190000000000001</v>
      </c>
      <c r="F89">
        <v>9.4761680037753662E-2</v>
      </c>
      <c r="G89">
        <v>35.020000000000003</v>
      </c>
      <c r="H89">
        <v>10.07</v>
      </c>
      <c r="I89">
        <v>3.4776564051638532</v>
      </c>
      <c r="J89" s="1">
        <v>1.8814998402349269E-8</v>
      </c>
      <c r="K89" s="2">
        <v>0.94005339140218747</v>
      </c>
    </row>
    <row r="90" spans="1:11" x14ac:dyDescent="0.2">
      <c r="A90">
        <v>175</v>
      </c>
      <c r="B90">
        <f t="shared" si="1"/>
        <v>175</v>
      </c>
      <c r="C90">
        <v>1.9247242050616488E-6</v>
      </c>
      <c r="D90">
        <v>2.0899999999999998E-2</v>
      </c>
      <c r="E90">
        <v>0.2172</v>
      </c>
      <c r="F90">
        <v>9.6224677716390414E-2</v>
      </c>
      <c r="G90">
        <v>35.270000000000003</v>
      </c>
      <c r="H90">
        <v>10.14</v>
      </c>
      <c r="I90">
        <v>3.4783037475345169</v>
      </c>
      <c r="J90" s="1">
        <v>1.9688361160047236E-8</v>
      </c>
      <c r="K90" s="2">
        <v>0.94238631618965063</v>
      </c>
    </row>
    <row r="91" spans="1:11" x14ac:dyDescent="0.2">
      <c r="A91">
        <v>177</v>
      </c>
      <c r="B91">
        <f t="shared" si="1"/>
        <v>177</v>
      </c>
      <c r="C91">
        <v>1.9109150665974746E-6</v>
      </c>
      <c r="D91">
        <v>1.9089999999999999E-2</v>
      </c>
      <c r="E91">
        <v>0.20730000000000001</v>
      </c>
      <c r="F91">
        <v>9.2088760250844184E-2</v>
      </c>
      <c r="G91">
        <v>35.17</v>
      </c>
      <c r="H91">
        <v>10.02</v>
      </c>
      <c r="I91">
        <v>3.5099800399201602</v>
      </c>
      <c r="J91" s="1">
        <v>1.9031768295446968E-8</v>
      </c>
      <c r="K91" s="2">
        <v>0.94307225868889477</v>
      </c>
    </row>
    <row r="92" spans="1:11" x14ac:dyDescent="0.2">
      <c r="A92">
        <v>179</v>
      </c>
      <c r="B92">
        <f t="shared" si="1"/>
        <v>179</v>
      </c>
      <c r="C92">
        <v>1.8428010003572706E-6</v>
      </c>
      <c r="D92">
        <v>1.8010000000000002E-2</v>
      </c>
      <c r="E92">
        <v>0.19939999999999999</v>
      </c>
      <c r="F92">
        <v>9.0320962888666007E-2</v>
      </c>
      <c r="G92">
        <v>35.17</v>
      </c>
      <c r="H92">
        <v>9.7940000000000005</v>
      </c>
      <c r="I92">
        <v>3.5909740657545437</v>
      </c>
      <c r="J92" s="1">
        <v>1.8164688723056183E-8</v>
      </c>
      <c r="K92" s="2">
        <v>0.94245220960205356</v>
      </c>
    </row>
    <row r="93" spans="1:11" x14ac:dyDescent="0.2">
      <c r="A93">
        <v>181</v>
      </c>
      <c r="B93">
        <f t="shared" si="1"/>
        <v>181</v>
      </c>
      <c r="C93">
        <v>1.9319928069315027E-6</v>
      </c>
      <c r="D93">
        <v>1.7909999999999999E-2</v>
      </c>
      <c r="E93">
        <v>0.20399999999999999</v>
      </c>
      <c r="F93">
        <v>8.7794117647058828E-2</v>
      </c>
      <c r="G93">
        <v>34.83</v>
      </c>
      <c r="H93">
        <v>9.5340000000000007</v>
      </c>
      <c r="I93">
        <v>3.6532410320956572</v>
      </c>
      <c r="J93" s="1">
        <v>1.8048449794873361E-8</v>
      </c>
      <c r="K93" s="2">
        <v>0.94031447483168362</v>
      </c>
    </row>
    <row r="94" spans="1:11" x14ac:dyDescent="0.2">
      <c r="A94">
        <v>183</v>
      </c>
      <c r="B94">
        <f t="shared" si="1"/>
        <v>183</v>
      </c>
      <c r="C94">
        <v>1.7336726039016116E-6</v>
      </c>
      <c r="D94">
        <v>1.6760000000000001E-2</v>
      </c>
      <c r="E94">
        <v>0.18509999999999999</v>
      </c>
      <c r="F94">
        <v>9.0545650999459756E-2</v>
      </c>
      <c r="G94">
        <v>35.5</v>
      </c>
      <c r="H94">
        <v>9.7780000000000005</v>
      </c>
      <c r="I94">
        <v>3.6305993045612599</v>
      </c>
      <c r="J94" s="1">
        <v>1.6870352549777188E-8</v>
      </c>
      <c r="K94" s="2">
        <v>0.94194741852226216</v>
      </c>
    </row>
    <row r="95" spans="1:11" x14ac:dyDescent="0.2">
      <c r="A95">
        <v>185</v>
      </c>
      <c r="B95">
        <f t="shared" si="1"/>
        <v>185</v>
      </c>
      <c r="C95">
        <v>1.8840090090090093E-6</v>
      </c>
      <c r="D95">
        <v>1.9300000000000001E-2</v>
      </c>
      <c r="E95">
        <v>0.21579999999999999</v>
      </c>
      <c r="F95">
        <v>8.9434661723818365E-2</v>
      </c>
      <c r="G95">
        <v>34.619999999999997</v>
      </c>
      <c r="H95">
        <v>9.6189999999999998</v>
      </c>
      <c r="I95">
        <v>3.5991267283501402</v>
      </c>
      <c r="J95" s="1">
        <v>1.9908272645798515E-8</v>
      </c>
      <c r="K95" s="2">
        <v>0.943414643431987</v>
      </c>
    </row>
    <row r="96" spans="1:11" x14ac:dyDescent="0.2">
      <c r="A96">
        <v>187</v>
      </c>
      <c r="B96">
        <f t="shared" si="1"/>
        <v>187</v>
      </c>
      <c r="C96">
        <v>1.8829516539440204E-6</v>
      </c>
      <c r="D96">
        <v>1.7229999999999999E-2</v>
      </c>
      <c r="E96">
        <v>0.20030000000000001</v>
      </c>
      <c r="F96">
        <v>8.6020968547179222E-2</v>
      </c>
      <c r="G96">
        <v>34.56</v>
      </c>
      <c r="H96">
        <v>9.4149999999999991</v>
      </c>
      <c r="I96">
        <v>3.6707381837493367</v>
      </c>
      <c r="J96" s="1">
        <v>1.8362609060232339E-8</v>
      </c>
      <c r="K96" s="2">
        <v>0.94215383841827227</v>
      </c>
    </row>
    <row r="97" spans="1:11" x14ac:dyDescent="0.2">
      <c r="A97">
        <v>189</v>
      </c>
      <c r="B97">
        <f t="shared" si="1"/>
        <v>189</v>
      </c>
      <c r="C97">
        <v>1.9774072081764389E-6</v>
      </c>
      <c r="D97">
        <v>1.7760000000000001E-2</v>
      </c>
      <c r="E97">
        <v>0.2152</v>
      </c>
      <c r="F97">
        <v>8.2527881040892204E-2</v>
      </c>
      <c r="G97">
        <v>34.18</v>
      </c>
      <c r="H97">
        <v>8.9130000000000003</v>
      </c>
      <c r="I97">
        <v>3.8348479748681701</v>
      </c>
      <c r="J97" s="1">
        <v>1.8180396686324131E-8</v>
      </c>
      <c r="K97" s="2">
        <v>0.94333811659688127</v>
      </c>
    </row>
    <row r="98" spans="1:11" x14ac:dyDescent="0.2">
      <c r="A98">
        <v>191</v>
      </c>
      <c r="B98">
        <f t="shared" si="1"/>
        <v>191</v>
      </c>
      <c r="C98">
        <v>1.9336194563662374E-6</v>
      </c>
      <c r="D98">
        <v>1.738E-2</v>
      </c>
      <c r="E98">
        <v>0.20619999999999999</v>
      </c>
      <c r="F98">
        <v>8.4287099903006785E-2</v>
      </c>
      <c r="G98">
        <v>35.1</v>
      </c>
      <c r="H98">
        <v>9.4120000000000008</v>
      </c>
      <c r="I98">
        <v>3.729281767955801</v>
      </c>
      <c r="J98" s="1">
        <v>1.8262078095317468E-8</v>
      </c>
      <c r="K98" s="2">
        <v>0.94533975735294662</v>
      </c>
    </row>
    <row r="99" spans="1:11" x14ac:dyDescent="0.2">
      <c r="A99">
        <v>193</v>
      </c>
      <c r="B99">
        <f t="shared" si="1"/>
        <v>193</v>
      </c>
      <c r="C99">
        <v>1.6901408450704227E-6</v>
      </c>
      <c r="D99">
        <v>1.5310000000000001E-2</v>
      </c>
      <c r="E99">
        <v>0.1792</v>
      </c>
      <c r="F99">
        <v>8.5435267857142866E-2</v>
      </c>
      <c r="G99">
        <v>34.67</v>
      </c>
      <c r="H99">
        <v>9.2639999999999993</v>
      </c>
      <c r="I99">
        <v>3.7424438687392061</v>
      </c>
      <c r="J99" s="1">
        <v>1.6468228690117694E-8</v>
      </c>
      <c r="K99" s="2">
        <v>0.9490260189105687</v>
      </c>
    </row>
    <row r="100" spans="1:11" x14ac:dyDescent="0.2">
      <c r="A100">
        <v>195</v>
      </c>
      <c r="B100">
        <f t="shared" si="1"/>
        <v>195</v>
      </c>
      <c r="C100">
        <v>1.8892301392301393E-6</v>
      </c>
      <c r="D100">
        <v>1.7510000000000001E-2</v>
      </c>
      <c r="E100">
        <v>0.20930000000000001</v>
      </c>
      <c r="F100">
        <v>8.3659818442427134E-2</v>
      </c>
      <c r="G100">
        <v>33.69</v>
      </c>
      <c r="H100">
        <v>8.8960000000000008</v>
      </c>
      <c r="I100">
        <v>3.7870953237410068</v>
      </c>
      <c r="J100" s="1">
        <v>1.9854865570687493E-8</v>
      </c>
      <c r="K100" s="2">
        <v>0.94293031317740539</v>
      </c>
    </row>
    <row r="101" spans="1:11" x14ac:dyDescent="0.2">
      <c r="A101">
        <v>197</v>
      </c>
      <c r="B101">
        <f t="shared" si="1"/>
        <v>197</v>
      </c>
      <c r="C101">
        <v>1.9202072538860107E-6</v>
      </c>
      <c r="D101">
        <v>1.653E-2</v>
      </c>
      <c r="E101">
        <v>0.2011</v>
      </c>
      <c r="F101">
        <v>8.219791148682247E-2</v>
      </c>
      <c r="G101">
        <v>33.67</v>
      </c>
      <c r="H101">
        <v>8.8789999999999996</v>
      </c>
      <c r="I101">
        <v>3.7920937042459739</v>
      </c>
      <c r="J101" s="1">
        <v>1.8419157727996957E-8</v>
      </c>
      <c r="K101" s="2">
        <v>0.94227431648841042</v>
      </c>
    </row>
    <row r="102" spans="1:11" x14ac:dyDescent="0.2">
      <c r="A102">
        <v>199</v>
      </c>
      <c r="B102">
        <f t="shared" si="1"/>
        <v>199</v>
      </c>
      <c r="C102">
        <v>1.8209338122113907E-6</v>
      </c>
      <c r="D102">
        <v>1.619E-2</v>
      </c>
      <c r="E102">
        <v>0.19309999999999999</v>
      </c>
      <c r="F102">
        <v>8.3842568617296734E-2</v>
      </c>
      <c r="G102">
        <v>34.119999999999997</v>
      </c>
      <c r="H102">
        <v>9.0489999999999995</v>
      </c>
      <c r="I102">
        <v>3.7705823847939</v>
      </c>
      <c r="J102" s="1">
        <v>1.8434865691264904E-8</v>
      </c>
      <c r="K102" s="2">
        <v>0.94195085972639647</v>
      </c>
    </row>
    <row r="103" spans="1:11" x14ac:dyDescent="0.2">
      <c r="A103">
        <v>201</v>
      </c>
      <c r="B103">
        <f t="shared" si="1"/>
        <v>201</v>
      </c>
      <c r="C103">
        <v>1.7488333333333333E-6</v>
      </c>
      <c r="D103">
        <v>1.47E-2</v>
      </c>
      <c r="E103">
        <v>0.1822</v>
      </c>
      <c r="F103">
        <v>8.0680570801317228E-2</v>
      </c>
      <c r="G103">
        <v>33.35</v>
      </c>
      <c r="H103">
        <v>8.6809999999999992</v>
      </c>
      <c r="I103">
        <v>3.8417233037668477</v>
      </c>
      <c r="J103" s="1">
        <v>1.7105971998796425E-8</v>
      </c>
      <c r="K103" s="2">
        <v>0.93555592678975463</v>
      </c>
    </row>
    <row r="104" spans="1:11" x14ac:dyDescent="0.2">
      <c r="A104">
        <v>203</v>
      </c>
      <c r="B104">
        <f t="shared" si="1"/>
        <v>203</v>
      </c>
      <c r="C104">
        <v>1.6306528531491533E-6</v>
      </c>
      <c r="D104">
        <v>1.3820000000000001E-2</v>
      </c>
      <c r="E104">
        <v>0.16900000000000001</v>
      </c>
      <c r="F104">
        <v>8.1775147928994082E-2</v>
      </c>
      <c r="G104">
        <v>33.57</v>
      </c>
      <c r="H104">
        <v>8.8330000000000002</v>
      </c>
      <c r="I104">
        <v>3.8005207743688443</v>
      </c>
      <c r="J104" s="1">
        <v>1.610694553495487E-8</v>
      </c>
      <c r="K104" s="2">
        <v>0.9434115869251366</v>
      </c>
    </row>
    <row r="105" spans="1:11" x14ac:dyDescent="0.2">
      <c r="A105">
        <v>205</v>
      </c>
      <c r="B105">
        <f t="shared" si="1"/>
        <v>205</v>
      </c>
      <c r="C105">
        <v>1.6748615725359914E-6</v>
      </c>
      <c r="D105">
        <v>1.5570000000000001E-2</v>
      </c>
      <c r="E105">
        <v>0.18240000000000001</v>
      </c>
      <c r="F105">
        <v>8.5361842105263153E-2</v>
      </c>
      <c r="G105">
        <v>34.07</v>
      </c>
      <c r="H105">
        <v>9.1189999999999998</v>
      </c>
      <c r="I105">
        <v>3.736155280184231</v>
      </c>
      <c r="J105" s="1">
        <v>1.7919644496076181E-8</v>
      </c>
      <c r="K105" s="2">
        <v>0.94592824235869777</v>
      </c>
    </row>
    <row r="106" spans="1:11" x14ac:dyDescent="0.2">
      <c r="A106">
        <v>207</v>
      </c>
      <c r="B106">
        <f t="shared" si="1"/>
        <v>207</v>
      </c>
      <c r="C106">
        <v>1.8449355432780849E-6</v>
      </c>
      <c r="D106">
        <v>1.5789999999999998E-2</v>
      </c>
      <c r="E106">
        <v>0.19409999999999999</v>
      </c>
      <c r="F106">
        <v>8.1349819680577015E-2</v>
      </c>
      <c r="G106">
        <v>33.46</v>
      </c>
      <c r="H106">
        <v>8.9700000000000006</v>
      </c>
      <c r="I106">
        <v>3.7302118171683389</v>
      </c>
      <c r="J106" s="1">
        <v>1.8915529367264143E-8</v>
      </c>
      <c r="K106" s="2">
        <v>0.94284821278928077</v>
      </c>
    </row>
    <row r="107" spans="1:11" x14ac:dyDescent="0.2">
      <c r="A107">
        <v>209</v>
      </c>
      <c r="B107">
        <f t="shared" si="1"/>
        <v>209</v>
      </c>
      <c r="C107">
        <v>1.7701905243635137E-6</v>
      </c>
      <c r="D107">
        <v>1.5640000000000001E-2</v>
      </c>
      <c r="E107">
        <v>0.18870000000000001</v>
      </c>
      <c r="F107">
        <v>8.2882882882882883E-2</v>
      </c>
      <c r="G107">
        <v>33.85</v>
      </c>
      <c r="H107">
        <v>9.0939999999999994</v>
      </c>
      <c r="I107">
        <v>3.7222344402903018</v>
      </c>
      <c r="J107" s="1">
        <v>1.8117564833252337E-8</v>
      </c>
      <c r="K107" s="2">
        <v>0.94612641082497995</v>
      </c>
    </row>
    <row r="108" spans="1:11" x14ac:dyDescent="0.2">
      <c r="A108">
        <v>211</v>
      </c>
      <c r="B108">
        <f t="shared" si="1"/>
        <v>211</v>
      </c>
      <c r="C108">
        <v>1.8478224871667495E-6</v>
      </c>
      <c r="D108">
        <v>1.567E-2</v>
      </c>
      <c r="E108">
        <v>0.19259999999999999</v>
      </c>
      <c r="F108">
        <v>8.1360332294911741E-2</v>
      </c>
      <c r="G108">
        <v>33.57</v>
      </c>
      <c r="H108">
        <v>8.74</v>
      </c>
      <c r="I108">
        <v>3.8409610983981692</v>
      </c>
      <c r="J108" s="1">
        <v>1.8648493991709014E-8</v>
      </c>
      <c r="K108" s="2">
        <v>0.94333097547351041</v>
      </c>
    </row>
    <row r="109" spans="1:11" x14ac:dyDescent="0.2">
      <c r="A109">
        <v>213</v>
      </c>
      <c r="B109">
        <f t="shared" si="1"/>
        <v>213</v>
      </c>
      <c r="C109">
        <v>1.7743737035264078E-6</v>
      </c>
      <c r="D109">
        <v>1.52E-2</v>
      </c>
      <c r="E109">
        <v>0.18479999999999999</v>
      </c>
      <c r="F109">
        <v>8.2251082251082255E-2</v>
      </c>
      <c r="G109">
        <v>33.380000000000003</v>
      </c>
      <c r="H109">
        <v>8.9339999999999993</v>
      </c>
      <c r="I109">
        <v>3.7362883366912922</v>
      </c>
      <c r="J109" s="1">
        <v>1.8397166579421827E-8</v>
      </c>
      <c r="K109" s="2">
        <v>0.94234797383542634</v>
      </c>
    </row>
    <row r="110" spans="1:11" x14ac:dyDescent="0.2">
      <c r="A110">
        <v>215</v>
      </c>
      <c r="B110">
        <f t="shared" si="1"/>
        <v>215</v>
      </c>
      <c r="C110">
        <v>1.9830721003134798E-6</v>
      </c>
      <c r="D110">
        <v>1.754E-2</v>
      </c>
      <c r="E110">
        <v>0.22090000000000001</v>
      </c>
      <c r="F110">
        <v>7.9402444545042999E-2</v>
      </c>
      <c r="G110">
        <v>32.909999999999997</v>
      </c>
      <c r="H110">
        <v>8.4209999999999994</v>
      </c>
      <c r="I110">
        <v>3.9080869255432846</v>
      </c>
      <c r="J110" s="1">
        <v>1.9901989460491339E-8</v>
      </c>
      <c r="K110" s="2">
        <v>0.94190059092512446</v>
      </c>
    </row>
    <row r="111" spans="1:11" x14ac:dyDescent="0.2">
      <c r="A111">
        <v>217</v>
      </c>
      <c r="B111">
        <f t="shared" si="1"/>
        <v>217</v>
      </c>
      <c r="C111">
        <v>1.8297553669495759E-6</v>
      </c>
      <c r="D111">
        <v>1.5810000000000001E-2</v>
      </c>
      <c r="E111">
        <v>0.192</v>
      </c>
      <c r="F111">
        <v>8.2343750000000007E-2</v>
      </c>
      <c r="G111">
        <v>33.69</v>
      </c>
      <c r="H111">
        <v>8.9689999999999994</v>
      </c>
      <c r="I111">
        <v>3.7562716021853051</v>
      </c>
      <c r="J111" s="1">
        <v>1.8557387804754905E-8</v>
      </c>
      <c r="K111" s="2">
        <v>0.94396231998922919</v>
      </c>
    </row>
    <row r="112" spans="1:11" x14ac:dyDescent="0.2">
      <c r="A112">
        <v>219</v>
      </c>
      <c r="B112">
        <f t="shared" si="1"/>
        <v>219</v>
      </c>
      <c r="C112">
        <v>2.0452523393158465E-6</v>
      </c>
      <c r="D112">
        <v>1.626E-2</v>
      </c>
      <c r="E112">
        <v>0.2155</v>
      </c>
      <c r="F112">
        <v>7.5452436194895597E-2</v>
      </c>
      <c r="G112">
        <v>31.5</v>
      </c>
      <c r="H112">
        <v>8.1059999999999999</v>
      </c>
      <c r="I112">
        <v>3.8860103626943006</v>
      </c>
      <c r="J112" s="1">
        <v>1.6694423361176162E-8</v>
      </c>
      <c r="K112" s="2">
        <v>0.94007312890628603</v>
      </c>
    </row>
    <row r="113" spans="1:11" x14ac:dyDescent="0.2">
      <c r="A113">
        <v>221</v>
      </c>
      <c r="B113">
        <f t="shared" si="1"/>
        <v>221</v>
      </c>
      <c r="C113">
        <v>1.7766990291262137E-6</v>
      </c>
      <c r="D113">
        <v>1.43E-2</v>
      </c>
      <c r="E113">
        <v>0.18310000000000001</v>
      </c>
      <c r="F113">
        <v>7.8099399235390499E-2</v>
      </c>
      <c r="G113">
        <v>33.56</v>
      </c>
      <c r="H113">
        <v>8.4</v>
      </c>
      <c r="I113">
        <v>3.9952380952380953</v>
      </c>
      <c r="J113" s="1">
        <v>1.653420213584308E-8</v>
      </c>
      <c r="K113" s="2">
        <v>0.90108419345245627</v>
      </c>
    </row>
    <row r="114" spans="1:11" x14ac:dyDescent="0.2">
      <c r="A114">
        <v>223</v>
      </c>
      <c r="B114">
        <f t="shared" si="1"/>
        <v>223</v>
      </c>
      <c r="C114">
        <v>1.8584686774941997E-6</v>
      </c>
      <c r="D114">
        <v>1.477E-2</v>
      </c>
      <c r="E114">
        <v>0.1875</v>
      </c>
      <c r="F114">
        <v>7.8773333333333334E-2</v>
      </c>
      <c r="G114">
        <v>33.4</v>
      </c>
      <c r="H114">
        <v>8.343</v>
      </c>
      <c r="I114">
        <v>4.0033561069159775</v>
      </c>
      <c r="J114" s="1">
        <v>1.7131104740025144E-8</v>
      </c>
      <c r="K114" s="2">
        <v>0.90899703414007516</v>
      </c>
    </row>
    <row r="115" spans="1:11" x14ac:dyDescent="0.2">
      <c r="A115">
        <v>225</v>
      </c>
      <c r="B115">
        <f t="shared" si="1"/>
        <v>225</v>
      </c>
      <c r="C115">
        <v>1.8819117390545966E-6</v>
      </c>
      <c r="D115">
        <v>1.5509999999999999E-2</v>
      </c>
      <c r="E115">
        <v>0.20680000000000001</v>
      </c>
      <c r="F115">
        <v>7.4999999999999997E-2</v>
      </c>
      <c r="G115">
        <v>32.93</v>
      </c>
      <c r="H115">
        <v>8.2840000000000007</v>
      </c>
      <c r="I115">
        <v>3.975132786093674</v>
      </c>
      <c r="J115" s="1">
        <v>1.8158405537749004E-8</v>
      </c>
      <c r="K115" s="2">
        <v>0.91311793606623259</v>
      </c>
    </row>
    <row r="116" spans="1:11" x14ac:dyDescent="0.2">
      <c r="A116">
        <v>227</v>
      </c>
      <c r="B116">
        <f t="shared" si="1"/>
        <v>227</v>
      </c>
      <c r="C116">
        <v>1.8976225133430378E-6</v>
      </c>
      <c r="D116">
        <v>1.536E-2</v>
      </c>
      <c r="E116">
        <v>0.1981</v>
      </c>
      <c r="F116">
        <v>7.7536597677940439E-2</v>
      </c>
      <c r="G116">
        <v>33.049999999999997</v>
      </c>
      <c r="H116">
        <v>8.5050000000000008</v>
      </c>
      <c r="I116">
        <v>3.8859494415049962</v>
      </c>
      <c r="J116" s="1">
        <v>1.7646325935213867E-8</v>
      </c>
      <c r="K116" s="2">
        <v>0.92210733194541117</v>
      </c>
    </row>
    <row r="117" spans="1:11" x14ac:dyDescent="0.2">
      <c r="A117">
        <v>229</v>
      </c>
      <c r="B117">
        <f t="shared" si="1"/>
        <v>229</v>
      </c>
      <c r="C117">
        <v>1.9203236850295681E-6</v>
      </c>
      <c r="D117">
        <v>1.5779999999999999E-2</v>
      </c>
      <c r="E117">
        <v>0.19739999999999999</v>
      </c>
      <c r="F117">
        <v>7.9939209726443763E-2</v>
      </c>
      <c r="G117">
        <v>33.36</v>
      </c>
      <c r="H117">
        <v>8.8249999999999993</v>
      </c>
      <c r="I117">
        <v>3.7801699716713881</v>
      </c>
      <c r="J117" s="1">
        <v>1.7379290559658735E-8</v>
      </c>
      <c r="K117" s="2">
        <v>0.92834633158698421</v>
      </c>
    </row>
    <row r="118" spans="1:11" x14ac:dyDescent="0.2">
      <c r="A118">
        <v>231</v>
      </c>
      <c r="B118">
        <f t="shared" si="1"/>
        <v>231</v>
      </c>
      <c r="C118">
        <v>1.9228380686228848E-6</v>
      </c>
      <c r="D118">
        <v>1.6109999999999999E-2</v>
      </c>
      <c r="E118">
        <v>0.2031</v>
      </c>
      <c r="F118">
        <v>7.9320531757754803E-2</v>
      </c>
      <c r="G118">
        <v>33.380000000000003</v>
      </c>
      <c r="H118">
        <v>8.5939999999999994</v>
      </c>
      <c r="I118">
        <v>3.8841051896672103</v>
      </c>
      <c r="J118" s="1">
        <v>1.747982152457361E-8</v>
      </c>
      <c r="K118" s="2">
        <v>0.93399667698165467</v>
      </c>
    </row>
    <row r="119" spans="1:11" x14ac:dyDescent="0.2">
      <c r="A119">
        <v>233</v>
      </c>
      <c r="B119">
        <f t="shared" si="1"/>
        <v>233</v>
      </c>
      <c r="C119">
        <v>1.9697762278407438E-6</v>
      </c>
      <c r="D119">
        <v>1.6920000000000001E-2</v>
      </c>
      <c r="E119">
        <v>0.20649999999999999</v>
      </c>
      <c r="F119">
        <v>8.1937046004842626E-2</v>
      </c>
      <c r="G119">
        <v>33.53</v>
      </c>
      <c r="H119">
        <v>8.8710000000000004</v>
      </c>
      <c r="I119">
        <v>3.7797317100665087</v>
      </c>
      <c r="J119" s="1">
        <v>1.7724865751553612E-8</v>
      </c>
      <c r="K119" s="2">
        <v>0.93671335463603955</v>
      </c>
    </row>
    <row r="120" spans="1:11" x14ac:dyDescent="0.2">
      <c r="A120">
        <v>235</v>
      </c>
      <c r="B120">
        <f t="shared" si="1"/>
        <v>235</v>
      </c>
      <c r="C120">
        <v>2.0292191435768261E-6</v>
      </c>
      <c r="D120">
        <v>1.7579999999999998E-2</v>
      </c>
      <c r="E120">
        <v>0.21540000000000001</v>
      </c>
      <c r="F120">
        <v>8.1615598885793866E-2</v>
      </c>
      <c r="G120">
        <v>33.28</v>
      </c>
      <c r="H120">
        <v>8.8919999999999995</v>
      </c>
      <c r="I120">
        <v>3.7426900584795324</v>
      </c>
      <c r="J120" s="1">
        <v>1.8189821464284903E-8</v>
      </c>
      <c r="K120" s="2">
        <v>0.93852219031544126</v>
      </c>
    </row>
    <row r="121" spans="1:11" x14ac:dyDescent="0.2">
      <c r="A121">
        <v>237</v>
      </c>
      <c r="B121">
        <f t="shared" si="1"/>
        <v>237</v>
      </c>
      <c r="C121">
        <v>2.0835974045571153E-6</v>
      </c>
      <c r="D121">
        <v>1.8800000000000001E-2</v>
      </c>
      <c r="E121">
        <v>0.22239999999999999</v>
      </c>
      <c r="F121">
        <v>8.4532374100719426E-2</v>
      </c>
      <c r="G121">
        <v>33.29</v>
      </c>
      <c r="H121">
        <v>8.9819999999999993</v>
      </c>
      <c r="I121">
        <v>3.7063014918726345</v>
      </c>
      <c r="J121" s="1">
        <v>1.8626502843133885E-8</v>
      </c>
      <c r="K121" s="2">
        <v>0.94176641344748746</v>
      </c>
    </row>
    <row r="122" spans="1:11" x14ac:dyDescent="0.2">
      <c r="A122">
        <v>239</v>
      </c>
      <c r="B122">
        <f t="shared" si="1"/>
        <v>239</v>
      </c>
      <c r="C122">
        <v>1.9441172028394504E-6</v>
      </c>
      <c r="D122">
        <v>1.7129999999999999E-2</v>
      </c>
      <c r="E122">
        <v>0.20580000000000001</v>
      </c>
      <c r="F122">
        <v>8.3236151603498537E-2</v>
      </c>
      <c r="G122">
        <v>33.450000000000003</v>
      </c>
      <c r="H122">
        <v>8.9369999999999994</v>
      </c>
      <c r="I122">
        <v>3.7428667338032904</v>
      </c>
      <c r="J122" s="1">
        <v>1.7281901187397451E-8</v>
      </c>
      <c r="K122" s="2">
        <v>0.9434894572584549</v>
      </c>
    </row>
    <row r="123" spans="1:11" x14ac:dyDescent="0.2">
      <c r="A123">
        <v>241</v>
      </c>
      <c r="B123">
        <f t="shared" si="1"/>
        <v>241</v>
      </c>
      <c r="C123">
        <v>1.9835497835497837E-6</v>
      </c>
      <c r="D123">
        <v>1.7840000000000002E-2</v>
      </c>
      <c r="E123">
        <v>0.20780000000000001</v>
      </c>
      <c r="F123">
        <v>8.5851780558229063E-2</v>
      </c>
      <c r="G123">
        <v>35.85</v>
      </c>
      <c r="H123">
        <v>9.4789999999999992</v>
      </c>
      <c r="I123">
        <v>3.7820445194640788</v>
      </c>
      <c r="J123" s="1">
        <v>1.7793980789932587E-8</v>
      </c>
      <c r="K123" s="2">
        <v>0.89641377870742767</v>
      </c>
    </row>
    <row r="124" spans="1:11" x14ac:dyDescent="0.2">
      <c r="A124">
        <v>243</v>
      </c>
      <c r="B124">
        <f t="shared" si="1"/>
        <v>243</v>
      </c>
      <c r="C124">
        <v>1.9210484762355912E-6</v>
      </c>
      <c r="D124">
        <v>1.721E-2</v>
      </c>
      <c r="E124">
        <v>0.2064</v>
      </c>
      <c r="F124">
        <v>8.3381782945736435E-2</v>
      </c>
      <c r="G124">
        <v>34.56</v>
      </c>
      <c r="H124">
        <v>9.0909999999999993</v>
      </c>
      <c r="I124">
        <v>3.8015619843801569</v>
      </c>
      <c r="J124" s="1">
        <v>1.7577210896834891E-8</v>
      </c>
      <c r="K124" s="2">
        <v>0.9004932594746744</v>
      </c>
    </row>
    <row r="125" spans="1:11" x14ac:dyDescent="0.2">
      <c r="A125">
        <v>245</v>
      </c>
      <c r="B125">
        <f t="shared" si="1"/>
        <v>245</v>
      </c>
      <c r="C125">
        <v>2.0091145833333333E-6</v>
      </c>
      <c r="D125">
        <v>1.864E-2</v>
      </c>
      <c r="E125">
        <v>0.21790000000000001</v>
      </c>
      <c r="F125">
        <v>8.5543827443781542E-2</v>
      </c>
      <c r="G125">
        <v>34.520000000000003</v>
      </c>
      <c r="H125">
        <v>9.24</v>
      </c>
      <c r="I125">
        <v>3.7359307359307361</v>
      </c>
      <c r="J125" s="1">
        <v>1.8723892215395166E-8</v>
      </c>
      <c r="K125" s="2">
        <v>0.90640989820834728</v>
      </c>
    </row>
    <row r="126" spans="1:11" x14ac:dyDescent="0.2">
      <c r="A126">
        <v>247</v>
      </c>
      <c r="B126">
        <f t="shared" si="1"/>
        <v>247</v>
      </c>
      <c r="C126">
        <v>2.0486582605884259E-6</v>
      </c>
      <c r="D126">
        <v>1.822E-2</v>
      </c>
      <c r="E126">
        <v>0.21870000000000001</v>
      </c>
      <c r="F126">
        <v>8.3310470964791952E-2</v>
      </c>
      <c r="G126">
        <v>34.270000000000003</v>
      </c>
      <c r="H126">
        <v>9.0549999999999997</v>
      </c>
      <c r="I126">
        <v>3.7846493649917177</v>
      </c>
      <c r="J126" s="1">
        <v>1.8510263914951059E-8</v>
      </c>
      <c r="K126" s="2">
        <v>0.90793885750934034</v>
      </c>
    </row>
    <row r="127" spans="1:11" x14ac:dyDescent="0.2">
      <c r="A127">
        <v>249</v>
      </c>
      <c r="B127">
        <f t="shared" si="1"/>
        <v>249</v>
      </c>
      <c r="C127">
        <v>1.9980489269098002E-6</v>
      </c>
      <c r="D127">
        <v>1.687E-2</v>
      </c>
      <c r="E127">
        <v>0.20380000000000001</v>
      </c>
      <c r="F127">
        <v>8.2777232580961715E-2</v>
      </c>
      <c r="G127">
        <v>33.92</v>
      </c>
      <c r="H127">
        <v>8.89</v>
      </c>
      <c r="I127">
        <v>3.8155230596175476</v>
      </c>
      <c r="J127" s="1">
        <v>1.7278759594743861E-8</v>
      </c>
      <c r="K127" s="2">
        <v>0.91091425859409547</v>
      </c>
    </row>
    <row r="128" spans="1:11" x14ac:dyDescent="0.2">
      <c r="A128">
        <v>251</v>
      </c>
      <c r="B128">
        <f t="shared" si="1"/>
        <v>251</v>
      </c>
      <c r="C128">
        <v>1.9707572684246111E-6</v>
      </c>
      <c r="D128">
        <v>1.6740000000000001E-2</v>
      </c>
      <c r="E128">
        <v>0.21110000000000001</v>
      </c>
      <c r="F128">
        <v>7.9298910468972056E-2</v>
      </c>
      <c r="G128">
        <v>33.770000000000003</v>
      </c>
      <c r="H128">
        <v>8.6690000000000005</v>
      </c>
      <c r="I128">
        <v>3.8954896758565005</v>
      </c>
      <c r="J128" s="1">
        <v>1.7665175491135408E-8</v>
      </c>
      <c r="K128" s="2">
        <v>0.91245607686953556</v>
      </c>
    </row>
    <row r="129" spans="1:11" x14ac:dyDescent="0.2">
      <c r="A129">
        <v>253</v>
      </c>
      <c r="B129">
        <f t="shared" si="1"/>
        <v>253</v>
      </c>
      <c r="C129">
        <v>1.9811641191909836E-6</v>
      </c>
      <c r="D129">
        <v>1.6389999999999998E-2</v>
      </c>
      <c r="E129">
        <v>0.2087</v>
      </c>
      <c r="F129">
        <v>7.8533780546238607E-2</v>
      </c>
      <c r="G129">
        <v>33.5</v>
      </c>
      <c r="H129">
        <v>8.5380000000000003</v>
      </c>
      <c r="I129">
        <v>3.9236355118294681</v>
      </c>
      <c r="J129" s="1">
        <v>1.7850529457697205E-8</v>
      </c>
      <c r="K129" s="2">
        <v>0.91449501844286341</v>
      </c>
    </row>
    <row r="130" spans="1:11" x14ac:dyDescent="0.2">
      <c r="A130">
        <v>255</v>
      </c>
      <c r="B130">
        <f t="shared" si="1"/>
        <v>255</v>
      </c>
      <c r="C130">
        <v>1.9795479009687842E-6</v>
      </c>
      <c r="D130">
        <v>1.6650000000000002E-2</v>
      </c>
      <c r="E130">
        <v>0.2132</v>
      </c>
      <c r="F130">
        <v>7.8095684803001886E-2</v>
      </c>
      <c r="G130">
        <v>33.43</v>
      </c>
      <c r="H130">
        <v>8.4420000000000002</v>
      </c>
      <c r="I130">
        <v>3.9599620942904523</v>
      </c>
      <c r="J130" s="1">
        <v>1.8406591357382599E-8</v>
      </c>
      <c r="K130" s="2">
        <v>0.90870234832000452</v>
      </c>
    </row>
    <row r="131" spans="1:11" x14ac:dyDescent="0.2">
      <c r="A131">
        <v>257</v>
      </c>
      <c r="B131">
        <f t="shared" ref="B131:B194" si="2">A131</f>
        <v>257</v>
      </c>
      <c r="C131">
        <v>1.9058422301304866E-6</v>
      </c>
      <c r="D131">
        <v>1.461E-2</v>
      </c>
      <c r="E131">
        <v>0.19209999999999999</v>
      </c>
      <c r="F131">
        <v>7.6054138469547117E-2</v>
      </c>
      <c r="G131">
        <v>32.89</v>
      </c>
      <c r="H131">
        <v>8.11</v>
      </c>
      <c r="I131">
        <v>4.0554870530209621</v>
      </c>
      <c r="J131" s="1">
        <v>1.6933184402848985E-8</v>
      </c>
      <c r="K131" s="2">
        <v>0.91312454684592725</v>
      </c>
    </row>
    <row r="132" spans="1:11" x14ac:dyDescent="0.2">
      <c r="A132">
        <v>259</v>
      </c>
      <c r="B132">
        <f t="shared" si="2"/>
        <v>259</v>
      </c>
      <c r="C132">
        <v>1.9490143767600418E-6</v>
      </c>
      <c r="D132">
        <v>1.4290000000000001E-2</v>
      </c>
      <c r="E132">
        <v>0.1956</v>
      </c>
      <c r="F132">
        <v>7.3057259713701431E-2</v>
      </c>
      <c r="G132">
        <v>32.619999999999997</v>
      </c>
      <c r="H132">
        <v>8.01</v>
      </c>
      <c r="I132">
        <v>4.072409488139825</v>
      </c>
      <c r="J132" s="1">
        <v>1.6955175551424111E-8</v>
      </c>
      <c r="K132" s="2">
        <v>0.91236402535877859</v>
      </c>
    </row>
    <row r="133" spans="1:11" x14ac:dyDescent="0.2">
      <c r="A133">
        <v>261</v>
      </c>
      <c r="B133">
        <f t="shared" si="2"/>
        <v>261</v>
      </c>
      <c r="C133">
        <v>1.8138708680877356E-6</v>
      </c>
      <c r="D133">
        <v>1.3390000000000001E-2</v>
      </c>
      <c r="E133">
        <v>0.18559999999999999</v>
      </c>
      <c r="F133">
        <v>7.2144396551724152E-2</v>
      </c>
      <c r="G133">
        <v>32.770000000000003</v>
      </c>
      <c r="H133">
        <v>7.9009999999999998</v>
      </c>
      <c r="I133">
        <v>4.1475762561701055</v>
      </c>
      <c r="J133" s="1">
        <v>1.6490219838692824E-8</v>
      </c>
      <c r="K133" s="2">
        <v>0.91437893336516973</v>
      </c>
    </row>
    <row r="134" spans="1:11" x14ac:dyDescent="0.2">
      <c r="A134">
        <v>263</v>
      </c>
      <c r="B134">
        <f t="shared" si="2"/>
        <v>263</v>
      </c>
      <c r="C134">
        <v>1.8311039771713925E-6</v>
      </c>
      <c r="D134">
        <v>1.3520000000000001E-2</v>
      </c>
      <c r="E134">
        <v>0.1908</v>
      </c>
      <c r="F134">
        <v>7.0859538784067089E-2</v>
      </c>
      <c r="G134">
        <v>32.15</v>
      </c>
      <c r="H134">
        <v>7.6120000000000001</v>
      </c>
      <c r="I134">
        <v>4.223594324750394</v>
      </c>
      <c r="J134" s="1">
        <v>1.7124821554717965E-8</v>
      </c>
      <c r="K134" s="2">
        <v>0.90861082697596007</v>
      </c>
    </row>
    <row r="135" spans="1:11" x14ac:dyDescent="0.2">
      <c r="A135">
        <v>265</v>
      </c>
      <c r="B135">
        <f t="shared" si="2"/>
        <v>265</v>
      </c>
      <c r="C135">
        <v>1.8250880118584399E-6</v>
      </c>
      <c r="D135">
        <v>1.2109999999999999E-2</v>
      </c>
      <c r="E135">
        <v>0.18479999999999999</v>
      </c>
      <c r="F135">
        <v>6.5530303030303022E-2</v>
      </c>
      <c r="G135">
        <v>31.35</v>
      </c>
      <c r="H135">
        <v>7.1760000000000002</v>
      </c>
      <c r="I135">
        <v>4.3687290969899664</v>
      </c>
      <c r="J135" s="1">
        <v>1.6439954356235385E-8</v>
      </c>
      <c r="K135" s="2">
        <v>0.90359139983225045</v>
      </c>
    </row>
    <row r="136" spans="1:11" x14ac:dyDescent="0.2">
      <c r="A136">
        <v>267</v>
      </c>
      <c r="B136">
        <f t="shared" si="2"/>
        <v>267</v>
      </c>
      <c r="C136">
        <v>1.780918019643215E-6</v>
      </c>
      <c r="D136">
        <v>1.1939999999999999E-2</v>
      </c>
      <c r="E136">
        <v>0.18329999999999999</v>
      </c>
      <c r="F136">
        <v>6.513911620294599E-2</v>
      </c>
      <c r="G136">
        <v>30.81</v>
      </c>
      <c r="H136">
        <v>6.9729999999999999</v>
      </c>
      <c r="I136">
        <v>4.4184712462354794</v>
      </c>
      <c r="J136" s="1">
        <v>1.6719556102404881E-8</v>
      </c>
      <c r="K136" s="2">
        <v>0.90056258185469584</v>
      </c>
    </row>
    <row r="137" spans="1:11" x14ac:dyDescent="0.2">
      <c r="A137">
        <v>269</v>
      </c>
      <c r="B137">
        <f t="shared" si="2"/>
        <v>269</v>
      </c>
      <c r="C137">
        <v>1.635160046924753E-6</v>
      </c>
      <c r="D137">
        <v>1.0919999999999999E-2</v>
      </c>
      <c r="E137">
        <v>0.1643</v>
      </c>
      <c r="F137">
        <v>6.6463785757760185E-2</v>
      </c>
      <c r="G137">
        <v>31.58</v>
      </c>
      <c r="H137">
        <v>7.2439999999999998</v>
      </c>
      <c r="I137">
        <v>4.3594699061292106</v>
      </c>
      <c r="J137" s="1">
        <v>1.5004246513544848E-8</v>
      </c>
      <c r="K137" s="2">
        <v>0.90505323025557682</v>
      </c>
    </row>
    <row r="138" spans="1:11" x14ac:dyDescent="0.2">
      <c r="A138">
        <v>271</v>
      </c>
      <c r="B138">
        <f t="shared" si="2"/>
        <v>271</v>
      </c>
      <c r="C138">
        <v>1.6997496423462091E-6</v>
      </c>
      <c r="D138">
        <v>1.1089999999999999E-2</v>
      </c>
      <c r="E138">
        <v>0.1709</v>
      </c>
      <c r="F138">
        <v>6.4891749561146864E-2</v>
      </c>
      <c r="G138">
        <v>31.06</v>
      </c>
      <c r="H138">
        <v>7.0730000000000004</v>
      </c>
      <c r="I138">
        <v>4.3913473773504874</v>
      </c>
      <c r="J138" s="1">
        <v>1.6034688903922301E-8</v>
      </c>
      <c r="K138" s="2">
        <v>0.90320870917692142</v>
      </c>
    </row>
    <row r="139" spans="1:11" x14ac:dyDescent="0.2">
      <c r="A139">
        <v>273</v>
      </c>
      <c r="B139">
        <f t="shared" si="2"/>
        <v>273</v>
      </c>
      <c r="C139">
        <v>1.721871458636879E-6</v>
      </c>
      <c r="D139">
        <v>1.0959999999999999E-2</v>
      </c>
      <c r="E139">
        <v>0.16739999999999999</v>
      </c>
      <c r="F139">
        <v>6.5471923536439658E-2</v>
      </c>
      <c r="G139">
        <v>31.13</v>
      </c>
      <c r="H139">
        <v>7.1680000000000001</v>
      </c>
      <c r="I139">
        <v>4.3429129464285712</v>
      </c>
      <c r="J139" s="1">
        <v>1.6122653498222814E-8</v>
      </c>
      <c r="K139" s="2">
        <v>0.90377170058689482</v>
      </c>
    </row>
    <row r="140" spans="1:11" x14ac:dyDescent="0.2">
      <c r="A140">
        <v>275</v>
      </c>
      <c r="B140">
        <f t="shared" si="2"/>
        <v>275</v>
      </c>
      <c r="C140">
        <v>1.6134085213032583E-6</v>
      </c>
      <c r="D140">
        <v>1.197E-2</v>
      </c>
      <c r="E140">
        <v>0.1759</v>
      </c>
      <c r="F140">
        <v>6.8050028425241618E-2</v>
      </c>
      <c r="G140">
        <v>31.94</v>
      </c>
      <c r="H140">
        <v>7.3840000000000003</v>
      </c>
      <c r="I140">
        <v>4.3255687973997832</v>
      </c>
      <c r="J140" s="1">
        <v>1.6323715428052566E-8</v>
      </c>
      <c r="K140" s="2">
        <v>0.90725439304743072</v>
      </c>
    </row>
    <row r="141" spans="1:11" x14ac:dyDescent="0.2">
      <c r="A141">
        <v>277</v>
      </c>
      <c r="B141">
        <f t="shared" si="2"/>
        <v>277</v>
      </c>
      <c r="C141">
        <v>1.7536231884057973E-6</v>
      </c>
      <c r="D141">
        <v>1.129E-2</v>
      </c>
      <c r="E141">
        <v>0.17219999999999999</v>
      </c>
      <c r="F141">
        <v>6.5563298490127764E-2</v>
      </c>
      <c r="G141">
        <v>31.19</v>
      </c>
      <c r="H141">
        <v>7.1360000000000001</v>
      </c>
      <c r="I141">
        <v>4.3707959641255609</v>
      </c>
      <c r="J141" s="1">
        <v>1.5814777418171019E-8</v>
      </c>
      <c r="K141" s="2">
        <v>0.90281106755965024</v>
      </c>
    </row>
    <row r="142" spans="1:11" x14ac:dyDescent="0.2">
      <c r="A142">
        <v>279</v>
      </c>
      <c r="B142">
        <f t="shared" si="2"/>
        <v>279</v>
      </c>
      <c r="C142">
        <v>1.8461538461538467E-6</v>
      </c>
      <c r="D142">
        <v>1.093E-2</v>
      </c>
      <c r="E142">
        <v>0.1794</v>
      </c>
      <c r="F142">
        <v>6.0925306577480492E-2</v>
      </c>
      <c r="G142">
        <v>29.74</v>
      </c>
      <c r="H142">
        <v>6.5919999999999996</v>
      </c>
      <c r="I142">
        <v>4.5115291262135919</v>
      </c>
      <c r="J142" s="1">
        <v>1.653734372849667E-8</v>
      </c>
      <c r="K142" s="2">
        <v>0.8974525697447242</v>
      </c>
    </row>
    <row r="143" spans="1:11" x14ac:dyDescent="0.2">
      <c r="A143">
        <v>281</v>
      </c>
      <c r="B143">
        <f t="shared" si="2"/>
        <v>281</v>
      </c>
      <c r="C143">
        <v>1.612135176651306E-6</v>
      </c>
      <c r="D143">
        <v>9.2390000000000007E-3</v>
      </c>
      <c r="E143">
        <v>0.15459999999999999</v>
      </c>
      <c r="F143">
        <v>5.9760672703751627E-2</v>
      </c>
      <c r="G143">
        <v>31.7</v>
      </c>
      <c r="H143">
        <v>6.5350000000000001</v>
      </c>
      <c r="I143">
        <v>4.8508033664881403</v>
      </c>
      <c r="J143" s="1">
        <v>1.5133051812342032E-8</v>
      </c>
      <c r="K143" s="2">
        <v>0.84596592882689969</v>
      </c>
    </row>
    <row r="144" spans="1:11" x14ac:dyDescent="0.2">
      <c r="A144">
        <v>283</v>
      </c>
      <c r="B144">
        <f t="shared" si="2"/>
        <v>283</v>
      </c>
      <c r="C144">
        <v>1.6479176271707394E-6</v>
      </c>
      <c r="D144">
        <v>9.783E-3</v>
      </c>
      <c r="E144">
        <v>0.158</v>
      </c>
      <c r="F144">
        <v>6.1917721518987341E-2</v>
      </c>
      <c r="G144">
        <v>31.12</v>
      </c>
      <c r="H144">
        <v>6.7140000000000004</v>
      </c>
      <c r="I144">
        <v>4.635090854929997</v>
      </c>
      <c r="J144" s="1">
        <v>1.6128936683529997E-8</v>
      </c>
      <c r="K144" s="2">
        <v>0.855669723130705</v>
      </c>
    </row>
    <row r="145" spans="1:11" x14ac:dyDescent="0.2">
      <c r="A145">
        <v>285</v>
      </c>
      <c r="B145">
        <f t="shared" si="2"/>
        <v>285</v>
      </c>
      <c r="C145">
        <v>1.8651142355008785E-6</v>
      </c>
      <c r="D145">
        <v>1.0290000000000001E-2</v>
      </c>
      <c r="E145">
        <v>0.1741</v>
      </c>
      <c r="F145">
        <v>5.9103963239517519E-2</v>
      </c>
      <c r="G145">
        <v>31.05</v>
      </c>
      <c r="H145">
        <v>6.6420000000000003</v>
      </c>
      <c r="I145">
        <v>4.6747967479674797</v>
      </c>
      <c r="J145" s="1">
        <v>1.8566812582715677E-8</v>
      </c>
      <c r="K145" s="2">
        <v>0.86382731144232583</v>
      </c>
    </row>
    <row r="146" spans="1:11" x14ac:dyDescent="0.2">
      <c r="A146">
        <v>287</v>
      </c>
      <c r="B146">
        <f t="shared" si="2"/>
        <v>287</v>
      </c>
      <c r="C146">
        <v>1.7040525114155253E-6</v>
      </c>
      <c r="D146">
        <v>1.014E-2</v>
      </c>
      <c r="E146">
        <v>0.16320000000000001</v>
      </c>
      <c r="F146">
        <v>6.2132352941176465E-2</v>
      </c>
      <c r="G146">
        <v>30.4</v>
      </c>
      <c r="H146">
        <v>6.6790000000000003</v>
      </c>
      <c r="I146">
        <v>4.551579577781105</v>
      </c>
      <c r="J146" s="1">
        <v>1.623575083375205E-8</v>
      </c>
      <c r="K146" s="2">
        <v>0.87246800755242293</v>
      </c>
    </row>
    <row r="147" spans="1:11" x14ac:dyDescent="0.2">
      <c r="A147">
        <v>289</v>
      </c>
      <c r="B147">
        <f t="shared" si="2"/>
        <v>289</v>
      </c>
      <c r="C147">
        <v>1.6926406926406927E-6</v>
      </c>
      <c r="D147">
        <v>1.031E-2</v>
      </c>
      <c r="E147">
        <v>0.1653</v>
      </c>
      <c r="F147">
        <v>6.2371445856019357E-2</v>
      </c>
      <c r="G147">
        <v>30.73</v>
      </c>
      <c r="H147">
        <v>6.7789999999999999</v>
      </c>
      <c r="I147">
        <v>4.5331169789054435</v>
      </c>
      <c r="J147" s="1">
        <v>1.6578184432993337E-8</v>
      </c>
      <c r="K147" s="2">
        <v>0.87850398288891851</v>
      </c>
    </row>
    <row r="148" spans="1:11" x14ac:dyDescent="0.2">
      <c r="A148">
        <v>291</v>
      </c>
      <c r="B148">
        <f t="shared" si="2"/>
        <v>291</v>
      </c>
      <c r="C148">
        <v>1.7036340852130328E-6</v>
      </c>
      <c r="D148">
        <v>9.6450000000000008E-3</v>
      </c>
      <c r="E148">
        <v>0.16470000000000001</v>
      </c>
      <c r="F148">
        <v>5.8561020036429871E-2</v>
      </c>
      <c r="G148">
        <v>29.89</v>
      </c>
      <c r="H148">
        <v>6.6210000000000004</v>
      </c>
      <c r="I148">
        <v>4.5144238030508985</v>
      </c>
      <c r="J148" s="1">
        <v>1.6242034019059232E-8</v>
      </c>
      <c r="K148" s="2">
        <v>0.87852212631535831</v>
      </c>
    </row>
    <row r="149" spans="1:11" x14ac:dyDescent="0.2">
      <c r="A149">
        <v>293</v>
      </c>
      <c r="B149">
        <f t="shared" si="2"/>
        <v>293</v>
      </c>
      <c r="C149">
        <v>1.5563851298802303E-6</v>
      </c>
      <c r="D149">
        <v>8.1980000000000004E-3</v>
      </c>
      <c r="E149">
        <v>0.1439</v>
      </c>
      <c r="F149">
        <v>5.6970118137595553E-2</v>
      </c>
      <c r="G149">
        <v>29.38</v>
      </c>
      <c r="H149">
        <v>6.15</v>
      </c>
      <c r="I149">
        <v>4.7772357723577228</v>
      </c>
      <c r="J149" s="1">
        <v>1.5428361521779472E-8</v>
      </c>
      <c r="K149" s="2">
        <v>0.87240390561629222</v>
      </c>
    </row>
    <row r="150" spans="1:11" x14ac:dyDescent="0.2">
      <c r="A150">
        <v>295</v>
      </c>
      <c r="B150">
        <f t="shared" si="2"/>
        <v>295</v>
      </c>
      <c r="C150">
        <v>1.4426328502415462E-6</v>
      </c>
      <c r="D150">
        <v>7.4229999999999999E-3</v>
      </c>
      <c r="E150">
        <v>0.1346</v>
      </c>
      <c r="F150">
        <v>5.5148588410104012E-2</v>
      </c>
      <c r="G150">
        <v>29.16</v>
      </c>
      <c r="H150">
        <v>5.9219999999999997</v>
      </c>
      <c r="I150">
        <v>4.9240121580547118</v>
      </c>
      <c r="J150" s="1">
        <v>1.5145618182956393E-8</v>
      </c>
      <c r="K150" s="2">
        <v>0.8701813273267468</v>
      </c>
    </row>
    <row r="151" spans="1:11" x14ac:dyDescent="0.2">
      <c r="A151">
        <v>297</v>
      </c>
      <c r="B151">
        <f t="shared" si="2"/>
        <v>297</v>
      </c>
      <c r="C151">
        <v>1.3615123952202603E-6</v>
      </c>
      <c r="D151">
        <v>6.6169999999999996E-3</v>
      </c>
      <c r="E151">
        <v>0.1244</v>
      </c>
      <c r="F151">
        <v>5.3191318327974274E-2</v>
      </c>
      <c r="G151">
        <v>28.2</v>
      </c>
      <c r="H151">
        <v>5.7</v>
      </c>
      <c r="I151">
        <v>4.947368421052631</v>
      </c>
      <c r="J151" s="1">
        <v>1.5010529698852031E-8</v>
      </c>
      <c r="K151" s="2">
        <v>0.87032837668931196</v>
      </c>
    </row>
    <row r="152" spans="1:11" x14ac:dyDescent="0.2">
      <c r="A152">
        <v>299</v>
      </c>
      <c r="B152">
        <f t="shared" si="2"/>
        <v>299</v>
      </c>
      <c r="C152">
        <v>1.311401218450827E-6</v>
      </c>
      <c r="D152">
        <v>6.0920000000000002E-3</v>
      </c>
      <c r="E152">
        <v>0.1192</v>
      </c>
      <c r="F152">
        <v>5.1107382550335569E-2</v>
      </c>
      <c r="G152">
        <v>28.29</v>
      </c>
      <c r="H152">
        <v>5.55</v>
      </c>
      <c r="I152">
        <v>5.0972972972972972</v>
      </c>
      <c r="J152" s="1">
        <v>1.4749777508604078E-8</v>
      </c>
      <c r="K152" s="2">
        <v>0.86847671108483437</v>
      </c>
    </row>
    <row r="153" spans="1:11" x14ac:dyDescent="0.2">
      <c r="A153">
        <v>301</v>
      </c>
      <c r="B153">
        <f t="shared" si="2"/>
        <v>301</v>
      </c>
      <c r="C153">
        <v>1.2560067681895091E-6</v>
      </c>
      <c r="D153">
        <v>5.7980000000000002E-3</v>
      </c>
      <c r="E153">
        <v>0.1135</v>
      </c>
      <c r="F153">
        <v>5.1083700440528637E-2</v>
      </c>
      <c r="G153">
        <v>27.91</v>
      </c>
      <c r="H153">
        <v>5.3410000000000002</v>
      </c>
      <c r="I153">
        <v>5.2256131810522373</v>
      </c>
      <c r="J153" s="1">
        <v>1.4708936804107411E-8</v>
      </c>
      <c r="K153" s="2">
        <v>0.85943030104264884</v>
      </c>
    </row>
    <row r="154" spans="1:11" x14ac:dyDescent="0.2">
      <c r="A154">
        <v>303</v>
      </c>
      <c r="B154">
        <f t="shared" si="2"/>
        <v>303</v>
      </c>
      <c r="C154">
        <v>1.2185480805777273E-6</v>
      </c>
      <c r="D154">
        <v>5.8809999999999999E-3</v>
      </c>
      <c r="E154">
        <v>0.1149</v>
      </c>
      <c r="F154">
        <v>5.1183637946040035E-2</v>
      </c>
      <c r="G154">
        <v>27.93</v>
      </c>
      <c r="H154">
        <v>5.2949999999999999</v>
      </c>
      <c r="I154">
        <v>5.2747875354107645</v>
      </c>
      <c r="J154" s="1">
        <v>1.5698538489988194E-8</v>
      </c>
      <c r="K154" s="2">
        <v>0.84746846078035265</v>
      </c>
    </row>
    <row r="155" spans="1:11" x14ac:dyDescent="0.2">
      <c r="A155">
        <v>305</v>
      </c>
      <c r="B155">
        <f t="shared" si="2"/>
        <v>305</v>
      </c>
      <c r="C155">
        <v>1.1815636872625477E-6</v>
      </c>
      <c r="D155">
        <v>5.2589999999999998E-3</v>
      </c>
      <c r="E155">
        <v>0.1081</v>
      </c>
      <c r="F155">
        <v>4.8649398704902862E-2</v>
      </c>
      <c r="G155">
        <v>28.48</v>
      </c>
      <c r="H155">
        <v>5.056</v>
      </c>
      <c r="I155">
        <v>5.6329113924050631</v>
      </c>
      <c r="J155" s="1">
        <v>1.4950839438433823E-8</v>
      </c>
      <c r="K155" s="2">
        <v>0.80385587406129677</v>
      </c>
    </row>
    <row r="156" spans="1:11" x14ac:dyDescent="0.2">
      <c r="A156">
        <v>307</v>
      </c>
      <c r="B156">
        <f t="shared" si="2"/>
        <v>307</v>
      </c>
      <c r="C156">
        <v>9.8847969782813996E-7</v>
      </c>
      <c r="D156">
        <v>4.1970000000000002E-3</v>
      </c>
      <c r="E156">
        <v>8.659E-2</v>
      </c>
      <c r="F156">
        <v>4.8469800207876203E-2</v>
      </c>
      <c r="G156">
        <v>27.58</v>
      </c>
      <c r="H156">
        <v>4.9850000000000003</v>
      </c>
      <c r="I156">
        <v>5.5325977933801394</v>
      </c>
      <c r="J156" s="1">
        <v>1.3361193555717391E-8</v>
      </c>
      <c r="K156" s="2">
        <v>0.82613533643005765</v>
      </c>
    </row>
    <row r="157" spans="1:11" x14ac:dyDescent="0.2">
      <c r="A157">
        <v>309</v>
      </c>
      <c r="B157">
        <f t="shared" si="2"/>
        <v>309</v>
      </c>
      <c r="C157">
        <v>1.0001982946658737E-6</v>
      </c>
      <c r="D157">
        <v>4.2249999999999996E-3</v>
      </c>
      <c r="E157">
        <v>8.9520000000000002E-2</v>
      </c>
      <c r="F157">
        <v>4.7196157283288645E-2</v>
      </c>
      <c r="G157">
        <v>27.74</v>
      </c>
      <c r="H157">
        <v>5.0890000000000004</v>
      </c>
      <c r="I157">
        <v>5.4509726861858905</v>
      </c>
      <c r="J157" s="1">
        <v>1.4020928012971248E-8</v>
      </c>
      <c r="K157" s="2">
        <v>0.83299005852889019</v>
      </c>
    </row>
    <row r="158" spans="1:11" x14ac:dyDescent="0.2">
      <c r="A158">
        <v>311</v>
      </c>
      <c r="B158">
        <f t="shared" si="2"/>
        <v>311</v>
      </c>
      <c r="C158">
        <v>1.0940892641737034E-6</v>
      </c>
      <c r="D158">
        <v>5.0879999999999996E-3</v>
      </c>
      <c r="E158">
        <v>9.9180000000000004E-2</v>
      </c>
      <c r="F158">
        <v>5.1300665456745304E-2</v>
      </c>
      <c r="G158">
        <v>27.56</v>
      </c>
      <c r="H158">
        <v>5.2110000000000003</v>
      </c>
      <c r="I158">
        <v>5.2888121281903659</v>
      </c>
      <c r="J158" s="1">
        <v>1.4586414690617407E-8</v>
      </c>
      <c r="K158" s="2">
        <v>0.8439134984936344</v>
      </c>
    </row>
    <row r="159" spans="1:11" x14ac:dyDescent="0.2">
      <c r="A159">
        <v>313</v>
      </c>
      <c r="B159">
        <f t="shared" si="2"/>
        <v>313</v>
      </c>
      <c r="C159">
        <v>1.2462511291779586E-6</v>
      </c>
      <c r="D159">
        <v>5.3959999999999998E-3</v>
      </c>
      <c r="E159">
        <v>0.1099</v>
      </c>
      <c r="F159">
        <v>4.9099181073703368E-2</v>
      </c>
      <c r="G159">
        <v>27.41</v>
      </c>
      <c r="H159">
        <v>5.4779999999999998</v>
      </c>
      <c r="I159">
        <v>5.0036509675063892</v>
      </c>
      <c r="J159" s="1">
        <v>1.4919423511897928E-8</v>
      </c>
      <c r="K159" s="2">
        <v>0.86434898901141344</v>
      </c>
    </row>
    <row r="160" spans="1:11" x14ac:dyDescent="0.2">
      <c r="A160">
        <v>315</v>
      </c>
      <c r="B160">
        <f t="shared" si="2"/>
        <v>315</v>
      </c>
      <c r="C160">
        <v>1.265873015873016E-6</v>
      </c>
      <c r="D160">
        <v>6.4939999999999998E-3</v>
      </c>
      <c r="E160">
        <v>0.1239</v>
      </c>
      <c r="F160">
        <v>5.241323648103309E-2</v>
      </c>
      <c r="G160">
        <v>28.3</v>
      </c>
      <c r="H160">
        <v>5.3739999999999997</v>
      </c>
      <c r="I160">
        <v>5.2660960178637888</v>
      </c>
      <c r="J160" s="1">
        <v>1.4856591658826131E-8</v>
      </c>
      <c r="K160" s="2">
        <v>0.86301936159079007</v>
      </c>
    </row>
    <row r="161" spans="1:11" x14ac:dyDescent="0.2">
      <c r="A161">
        <v>317</v>
      </c>
      <c r="B161">
        <f t="shared" si="2"/>
        <v>317</v>
      </c>
      <c r="C161">
        <v>1.374850657108722E-6</v>
      </c>
      <c r="D161">
        <v>7.1910000000000003E-3</v>
      </c>
      <c r="E161">
        <v>0.1283</v>
      </c>
      <c r="F161">
        <v>5.6048324240062355E-2</v>
      </c>
      <c r="G161">
        <v>28.93</v>
      </c>
      <c r="H161">
        <v>5.9669999999999996</v>
      </c>
      <c r="I161">
        <v>4.8483324953913192</v>
      </c>
      <c r="J161" s="1">
        <v>1.4328804093023045E-8</v>
      </c>
      <c r="K161" s="2">
        <v>0.88590806840247538</v>
      </c>
    </row>
    <row r="162" spans="1:11" x14ac:dyDescent="0.2">
      <c r="A162">
        <v>319</v>
      </c>
      <c r="B162">
        <f t="shared" si="2"/>
        <v>319</v>
      </c>
      <c r="C162">
        <v>1.5534362700575236E-6</v>
      </c>
      <c r="D162">
        <v>8.5830000000000004E-3</v>
      </c>
      <c r="E162">
        <v>0.1474</v>
      </c>
      <c r="F162">
        <v>5.8229308005427409E-2</v>
      </c>
      <c r="G162">
        <v>29.35</v>
      </c>
      <c r="H162">
        <v>6.2530000000000001</v>
      </c>
      <c r="I162">
        <v>4.6937470014393092</v>
      </c>
      <c r="J162" s="1">
        <v>1.5830485381438966E-8</v>
      </c>
      <c r="K162" s="2">
        <v>0.89608163669688412</v>
      </c>
    </row>
    <row r="163" spans="1:11" x14ac:dyDescent="0.2">
      <c r="A163">
        <v>321</v>
      </c>
      <c r="B163">
        <f t="shared" si="2"/>
        <v>321</v>
      </c>
      <c r="C163">
        <v>1.5403993855606762E-6</v>
      </c>
      <c r="D163">
        <v>8.6910000000000008E-3</v>
      </c>
      <c r="E163">
        <v>0.1477</v>
      </c>
      <c r="F163">
        <v>5.884224779959378E-2</v>
      </c>
      <c r="G163">
        <v>29.36</v>
      </c>
      <c r="H163">
        <v>6.3109999999999999</v>
      </c>
      <c r="I163">
        <v>4.6521945808905087</v>
      </c>
      <c r="J163" s="1">
        <v>1.5566591598537424E-8</v>
      </c>
      <c r="K163" s="2">
        <v>0.89340589005339033</v>
      </c>
    </row>
    <row r="164" spans="1:11" x14ac:dyDescent="0.2">
      <c r="A164">
        <v>323</v>
      </c>
      <c r="B164">
        <f t="shared" si="2"/>
        <v>323</v>
      </c>
      <c r="C164">
        <v>1.609060175794456E-6</v>
      </c>
      <c r="D164">
        <v>9.1649999999999995E-3</v>
      </c>
      <c r="E164">
        <v>0.15310000000000001</v>
      </c>
      <c r="F164">
        <v>5.9862834748530366E-2</v>
      </c>
      <c r="G164">
        <v>29.5</v>
      </c>
      <c r="H164">
        <v>6.4020000000000001</v>
      </c>
      <c r="I164">
        <v>4.6079350203061544</v>
      </c>
      <c r="J164" s="1">
        <v>1.5453494263008192E-8</v>
      </c>
      <c r="K164" s="2">
        <v>0.89982282830215377</v>
      </c>
    </row>
    <row r="165" spans="1:11" x14ac:dyDescent="0.2">
      <c r="A165">
        <v>325</v>
      </c>
      <c r="B165">
        <f t="shared" si="2"/>
        <v>325</v>
      </c>
      <c r="C165">
        <v>1.5764790764790765E-6</v>
      </c>
      <c r="D165">
        <v>9.4579999999999994E-3</v>
      </c>
      <c r="E165">
        <v>0.153</v>
      </c>
      <c r="F165">
        <v>6.1816993464052283E-2</v>
      </c>
      <c r="G165">
        <v>30.36</v>
      </c>
      <c r="H165">
        <v>6.7089999999999996</v>
      </c>
      <c r="I165">
        <v>4.5252645699806235</v>
      </c>
      <c r="J165" s="1">
        <v>1.5880750863896402E-8</v>
      </c>
      <c r="K165" s="2">
        <v>0.90370243326865829</v>
      </c>
    </row>
    <row r="166" spans="1:11" x14ac:dyDescent="0.2">
      <c r="A166">
        <v>327</v>
      </c>
      <c r="B166">
        <f t="shared" si="2"/>
        <v>327</v>
      </c>
      <c r="C166">
        <v>1.6342630571506701E-6</v>
      </c>
      <c r="D166">
        <v>1.0189999999999999E-2</v>
      </c>
      <c r="E166">
        <v>0.1593</v>
      </c>
      <c r="F166">
        <v>6.3967357187696167E-2</v>
      </c>
      <c r="G166">
        <v>30.8</v>
      </c>
      <c r="H166">
        <v>7.1749999999999998</v>
      </c>
      <c r="I166">
        <v>4.2926829268292686</v>
      </c>
      <c r="J166" s="1">
        <v>1.5861901307974865E-8</v>
      </c>
      <c r="K166" s="2">
        <v>0.90945683913397424</v>
      </c>
    </row>
    <row r="167" spans="1:11" x14ac:dyDescent="0.2">
      <c r="A167">
        <v>329</v>
      </c>
      <c r="B167">
        <f t="shared" si="2"/>
        <v>329</v>
      </c>
      <c r="C167">
        <v>1.4903781456062443E-6</v>
      </c>
      <c r="D167">
        <v>1.023E-2</v>
      </c>
      <c r="E167">
        <v>0.1479</v>
      </c>
      <c r="F167">
        <v>6.9168356997971595E-2</v>
      </c>
      <c r="G167">
        <v>32.119999999999997</v>
      </c>
      <c r="H167">
        <v>7.6029999999999998</v>
      </c>
      <c r="I167">
        <v>4.2246481651979479</v>
      </c>
      <c r="J167" s="1">
        <v>1.5996989792079227E-8</v>
      </c>
      <c r="K167" s="2">
        <v>0.91781698696578529</v>
      </c>
    </row>
    <row r="168" spans="1:11" x14ac:dyDescent="0.2">
      <c r="A168">
        <v>331</v>
      </c>
      <c r="B168">
        <f t="shared" si="2"/>
        <v>331</v>
      </c>
      <c r="C168">
        <v>1.5679192508816734E-6</v>
      </c>
      <c r="D168">
        <v>1.069E-2</v>
      </c>
      <c r="E168">
        <v>0.1578</v>
      </c>
      <c r="F168">
        <v>6.7743979721166039E-2</v>
      </c>
      <c r="G168">
        <v>31.83</v>
      </c>
      <c r="H168">
        <v>7.4930000000000003</v>
      </c>
      <c r="I168">
        <v>4.2479647671159748</v>
      </c>
      <c r="J168" s="1">
        <v>1.6842078215894879E-8</v>
      </c>
      <c r="K168" s="2">
        <v>0.91573762889030508</v>
      </c>
    </row>
    <row r="169" spans="1:11" x14ac:dyDescent="0.2">
      <c r="A169">
        <v>333</v>
      </c>
      <c r="B169">
        <f t="shared" si="2"/>
        <v>333</v>
      </c>
      <c r="C169">
        <v>1.5529242913527091E-6</v>
      </c>
      <c r="D169">
        <v>1.03E-2</v>
      </c>
      <c r="E169">
        <v>0.15509999999999999</v>
      </c>
      <c r="F169">
        <v>6.6408768536428117E-2</v>
      </c>
      <c r="G169">
        <v>31.66</v>
      </c>
      <c r="H169">
        <v>7.4669999999999996</v>
      </c>
      <c r="I169">
        <v>4.2399892861925812</v>
      </c>
      <c r="J169" s="1">
        <v>1.578336149163512E-8</v>
      </c>
      <c r="K169" s="2">
        <v>0.91680996456696429</v>
      </c>
    </row>
    <row r="170" spans="1:11" x14ac:dyDescent="0.2">
      <c r="A170">
        <v>335</v>
      </c>
      <c r="B170">
        <f t="shared" si="2"/>
        <v>335</v>
      </c>
      <c r="C170">
        <v>1.6374294398610511E-6</v>
      </c>
      <c r="D170">
        <v>1.1610000000000001E-2</v>
      </c>
      <c r="E170">
        <v>0.1782</v>
      </c>
      <c r="F170">
        <v>6.5151515151515155E-2</v>
      </c>
      <c r="G170">
        <v>30.82</v>
      </c>
      <c r="H170">
        <v>7.03</v>
      </c>
      <c r="I170">
        <v>4.3840682788051204</v>
      </c>
      <c r="J170" s="1">
        <v>1.6204334907216152E-8</v>
      </c>
      <c r="K170" s="2">
        <v>0.91465115940302166</v>
      </c>
    </row>
    <row r="171" spans="1:11" x14ac:dyDescent="0.2">
      <c r="A171">
        <v>337</v>
      </c>
      <c r="B171">
        <f t="shared" si="2"/>
        <v>337</v>
      </c>
      <c r="C171">
        <v>1.6731190229289089E-6</v>
      </c>
      <c r="D171">
        <v>1.0070000000000001E-2</v>
      </c>
      <c r="E171">
        <v>0.16800000000000001</v>
      </c>
      <c r="F171">
        <v>5.994047619047619E-2</v>
      </c>
      <c r="G171">
        <v>30.18</v>
      </c>
      <c r="H171">
        <v>6.6449999999999996</v>
      </c>
      <c r="I171">
        <v>4.5417607223476297</v>
      </c>
      <c r="J171" s="1">
        <v>1.4284821795872787E-8</v>
      </c>
      <c r="K171" s="2">
        <v>0.90668224035095213</v>
      </c>
    </row>
    <row r="172" spans="1:11" x14ac:dyDescent="0.2">
      <c r="A172">
        <v>339</v>
      </c>
      <c r="B172">
        <f t="shared" si="2"/>
        <v>339</v>
      </c>
      <c r="C172">
        <v>1.7860529986053002E-6</v>
      </c>
      <c r="D172">
        <v>1.014E-2</v>
      </c>
      <c r="E172">
        <v>0.18540000000000001</v>
      </c>
      <c r="F172">
        <v>5.4692556634304203E-2</v>
      </c>
      <c r="G172">
        <v>28.87</v>
      </c>
      <c r="H172">
        <v>6.1239999999999997</v>
      </c>
      <c r="I172">
        <v>4.7142390594382757</v>
      </c>
      <c r="J172" s="1">
        <v>1.3540264336972008E-8</v>
      </c>
      <c r="K172" s="2">
        <v>0.89842957012840352</v>
      </c>
    </row>
    <row r="173" spans="1:11" x14ac:dyDescent="0.2">
      <c r="A173">
        <v>341</v>
      </c>
      <c r="B173">
        <f t="shared" si="2"/>
        <v>341</v>
      </c>
      <c r="C173">
        <v>1.7851342910680829E-6</v>
      </c>
      <c r="D173">
        <v>9.5580000000000005E-3</v>
      </c>
      <c r="E173">
        <v>0.1764</v>
      </c>
      <c r="F173">
        <v>5.4183673469387759E-2</v>
      </c>
      <c r="G173">
        <v>29.31</v>
      </c>
      <c r="H173">
        <v>6.0389999999999997</v>
      </c>
      <c r="I173">
        <v>4.8534525583705914</v>
      </c>
      <c r="J173" s="1">
        <v>1.2299335238804039E-8</v>
      </c>
      <c r="K173" s="2">
        <v>0.89698980286401442</v>
      </c>
    </row>
    <row r="174" spans="1:11" x14ac:dyDescent="0.2">
      <c r="A174">
        <v>343</v>
      </c>
      <c r="B174">
        <f t="shared" si="2"/>
        <v>343</v>
      </c>
      <c r="C174">
        <v>1.6400096061479346E-6</v>
      </c>
      <c r="D174">
        <v>9.0620000000000006E-3</v>
      </c>
      <c r="E174">
        <v>0.15790000000000001</v>
      </c>
      <c r="F174">
        <v>5.7390753641545278E-2</v>
      </c>
      <c r="G174">
        <v>29.74</v>
      </c>
      <c r="H174">
        <v>6.4340000000000002</v>
      </c>
      <c r="I174">
        <v>4.6223189306807582</v>
      </c>
      <c r="J174" s="1">
        <v>1.4375927982826894E-8</v>
      </c>
      <c r="K174" s="2">
        <v>0.89953454706854052</v>
      </c>
    </row>
    <row r="175" spans="1:11" x14ac:dyDescent="0.2">
      <c r="A175">
        <v>345</v>
      </c>
      <c r="B175">
        <f t="shared" si="2"/>
        <v>345</v>
      </c>
      <c r="C175">
        <v>1.472645002056767E-6</v>
      </c>
      <c r="D175">
        <v>7.9889999999999996E-3</v>
      </c>
      <c r="E175">
        <v>0.1411</v>
      </c>
      <c r="F175">
        <v>5.6619418851878094E-2</v>
      </c>
      <c r="G175">
        <v>31.07</v>
      </c>
      <c r="H175">
        <v>6.1790000000000003</v>
      </c>
      <c r="I175">
        <v>5.0283217349085607</v>
      </c>
      <c r="J175" s="1">
        <v>1.4881724400054851E-8</v>
      </c>
      <c r="K175" s="2">
        <v>0.82236938569671736</v>
      </c>
    </row>
    <row r="176" spans="1:11" x14ac:dyDescent="0.2">
      <c r="A176">
        <v>347</v>
      </c>
      <c r="B176">
        <f t="shared" si="2"/>
        <v>347</v>
      </c>
      <c r="C176">
        <v>1.3033602150537636E-6</v>
      </c>
      <c r="D176">
        <v>6.8929999999999998E-3</v>
      </c>
      <c r="E176">
        <v>0.1229</v>
      </c>
      <c r="F176">
        <v>5.6086248982912937E-2</v>
      </c>
      <c r="G176">
        <v>30.61</v>
      </c>
      <c r="H176">
        <v>6.165</v>
      </c>
      <c r="I176">
        <v>4.9651257096512573</v>
      </c>
      <c r="J176" s="1">
        <v>1.3370618333678161E-8</v>
      </c>
      <c r="K176" s="2">
        <v>0.8356206236373811</v>
      </c>
    </row>
    <row r="177" spans="1:11" x14ac:dyDescent="0.2">
      <c r="A177">
        <v>349</v>
      </c>
      <c r="B177">
        <f t="shared" si="2"/>
        <v>349</v>
      </c>
      <c r="C177">
        <v>1.4402807017543862E-6</v>
      </c>
      <c r="D177">
        <v>7.5690000000000002E-3</v>
      </c>
      <c r="E177">
        <v>0.13780000000000001</v>
      </c>
      <c r="F177">
        <v>5.492743105950653E-2</v>
      </c>
      <c r="G177">
        <v>29.81</v>
      </c>
      <c r="H177">
        <v>5.8659999999999997</v>
      </c>
      <c r="I177">
        <v>5.0818274803954999</v>
      </c>
      <c r="J177" s="1">
        <v>1.5070219959270235E-8</v>
      </c>
      <c r="K177" s="2">
        <v>0.84187156916880501</v>
      </c>
    </row>
    <row r="178" spans="1:11" x14ac:dyDescent="0.2">
      <c r="A178">
        <v>351</v>
      </c>
      <c r="B178">
        <f t="shared" si="2"/>
        <v>351</v>
      </c>
      <c r="C178">
        <v>1.2900688298918385E-6</v>
      </c>
      <c r="D178">
        <v>6.6699999999999997E-3</v>
      </c>
      <c r="E178">
        <v>0.1229</v>
      </c>
      <c r="F178">
        <v>5.4271765663140764E-2</v>
      </c>
      <c r="G178">
        <v>29.93</v>
      </c>
      <c r="H178">
        <v>5.8529999999999998</v>
      </c>
      <c r="I178">
        <v>5.1136169485733811</v>
      </c>
      <c r="J178" s="1">
        <v>1.4529866022852794E-8</v>
      </c>
      <c r="K178" s="2">
        <v>0.85221382879789487</v>
      </c>
    </row>
    <row r="179" spans="1:11" x14ac:dyDescent="0.2">
      <c r="A179">
        <v>353</v>
      </c>
      <c r="B179">
        <f t="shared" si="2"/>
        <v>353</v>
      </c>
      <c r="C179">
        <v>1.3435547984099943E-6</v>
      </c>
      <c r="D179">
        <v>6.3439999999999998E-3</v>
      </c>
      <c r="E179">
        <v>0.124</v>
      </c>
      <c r="F179">
        <v>5.1161290322580641E-2</v>
      </c>
      <c r="G179">
        <v>28.61</v>
      </c>
      <c r="H179">
        <v>5.5179999999999998</v>
      </c>
      <c r="I179">
        <v>5.1848495831823129</v>
      </c>
      <c r="J179" s="1">
        <v>1.4658671321649974E-8</v>
      </c>
      <c r="K179" s="2">
        <v>0.85544115183387226</v>
      </c>
    </row>
    <row r="180" spans="1:11" x14ac:dyDescent="0.2">
      <c r="A180">
        <v>355</v>
      </c>
      <c r="B180">
        <f t="shared" si="2"/>
        <v>355</v>
      </c>
      <c r="C180">
        <v>1.2221180880974697E-6</v>
      </c>
      <c r="D180">
        <v>5.672E-3</v>
      </c>
      <c r="E180">
        <v>0.1105</v>
      </c>
      <c r="F180">
        <v>5.1330316742081446E-2</v>
      </c>
      <c r="G180">
        <v>28.15</v>
      </c>
      <c r="H180">
        <v>5.4240000000000004</v>
      </c>
      <c r="I180">
        <v>5.1898967551622412</v>
      </c>
      <c r="J180" s="1">
        <v>1.4598981061231766E-8</v>
      </c>
      <c r="K180" s="2">
        <v>0.851113709654578</v>
      </c>
    </row>
    <row r="181" spans="1:11" x14ac:dyDescent="0.2">
      <c r="A181">
        <v>357</v>
      </c>
      <c r="B181">
        <f t="shared" si="2"/>
        <v>357</v>
      </c>
      <c r="C181">
        <v>1.1132309601364975E-6</v>
      </c>
      <c r="D181">
        <v>4.7939999999999997E-3</v>
      </c>
      <c r="E181">
        <v>9.8000000000000004E-2</v>
      </c>
      <c r="F181">
        <v>4.8918367346938767E-2</v>
      </c>
      <c r="G181">
        <v>27.56</v>
      </c>
      <c r="H181">
        <v>5.0739999999999998</v>
      </c>
      <c r="I181">
        <v>5.4316121403232165</v>
      </c>
      <c r="J181" s="1">
        <v>1.3926680233363553E-8</v>
      </c>
      <c r="K181" s="2">
        <v>0.84772716842265972</v>
      </c>
    </row>
    <row r="182" spans="1:11" x14ac:dyDescent="0.2">
      <c r="A182">
        <v>359</v>
      </c>
      <c r="B182">
        <f t="shared" si="2"/>
        <v>359</v>
      </c>
      <c r="C182">
        <v>1.1022656734947241E-6</v>
      </c>
      <c r="D182">
        <v>5.019E-3</v>
      </c>
      <c r="E182">
        <v>9.8729999999999998E-2</v>
      </c>
      <c r="F182">
        <v>5.0835612275903982E-2</v>
      </c>
      <c r="G182">
        <v>27.06</v>
      </c>
      <c r="H182">
        <v>5.0999999999999996</v>
      </c>
      <c r="I182">
        <v>5.3058823529411763</v>
      </c>
      <c r="J182" s="1">
        <v>1.4090043051350222E-8</v>
      </c>
      <c r="K182" s="2">
        <v>0.85753967775644158</v>
      </c>
    </row>
    <row r="183" spans="1:11" x14ac:dyDescent="0.2">
      <c r="A183">
        <v>361</v>
      </c>
      <c r="B183">
        <f t="shared" si="2"/>
        <v>361</v>
      </c>
      <c r="C183">
        <v>8.185786624759911E-7</v>
      </c>
      <c r="D183">
        <v>3.5530000000000002E-3</v>
      </c>
      <c r="E183">
        <v>7.8829999999999997E-2</v>
      </c>
      <c r="F183">
        <v>4.5071673220855007E-2</v>
      </c>
      <c r="G183">
        <v>26.68</v>
      </c>
      <c r="H183">
        <v>4.5549999999999997</v>
      </c>
      <c r="I183">
        <v>5.8572996706915479</v>
      </c>
      <c r="J183" s="1">
        <v>1.348371566920739E-8</v>
      </c>
      <c r="K183" s="2">
        <v>0.84654686242185462</v>
      </c>
    </row>
    <row r="184" spans="1:11" x14ac:dyDescent="0.2">
      <c r="A184">
        <v>363</v>
      </c>
      <c r="B184">
        <f t="shared" si="2"/>
        <v>363</v>
      </c>
      <c r="C184">
        <v>9.2211538461538493E-7</v>
      </c>
      <c r="D184">
        <v>3.8960000000000002E-3</v>
      </c>
      <c r="E184">
        <v>7.9350000000000004E-2</v>
      </c>
      <c r="F184">
        <v>4.9098928796471326E-2</v>
      </c>
      <c r="G184">
        <v>28.02</v>
      </c>
      <c r="H184">
        <v>5.2329999999999997</v>
      </c>
      <c r="I184">
        <v>5.3544811771450416</v>
      </c>
      <c r="J184" s="1">
        <v>1.3782166971298423E-8</v>
      </c>
      <c r="K184" s="2">
        <v>0.86033741070925052</v>
      </c>
    </row>
    <row r="185" spans="1:11" x14ac:dyDescent="0.2">
      <c r="A185">
        <v>365</v>
      </c>
      <c r="B185">
        <f t="shared" si="2"/>
        <v>365</v>
      </c>
      <c r="C185">
        <v>9.3643621027263153E-7</v>
      </c>
      <c r="D185">
        <v>3.6259999999999999E-3</v>
      </c>
      <c r="E185">
        <v>7.6850000000000002E-2</v>
      </c>
      <c r="F185">
        <v>4.7182823682498369E-2</v>
      </c>
      <c r="G185">
        <v>25.96</v>
      </c>
      <c r="H185">
        <v>4.6779999999999999</v>
      </c>
      <c r="I185">
        <v>5.5493800769559645</v>
      </c>
      <c r="J185" s="1">
        <v>1.4322520907715866E-8</v>
      </c>
      <c r="K185" s="2">
        <v>0.85969513047787505</v>
      </c>
    </row>
    <row r="186" spans="1:11" x14ac:dyDescent="0.2">
      <c r="A186">
        <v>367</v>
      </c>
      <c r="B186">
        <f t="shared" si="2"/>
        <v>367</v>
      </c>
      <c r="C186">
        <v>1.0273521173175151E-6</v>
      </c>
      <c r="D186">
        <v>4.0740000000000004E-3</v>
      </c>
      <c r="E186">
        <v>8.7080000000000005E-2</v>
      </c>
      <c r="F186">
        <v>4.6784565916398714E-2</v>
      </c>
      <c r="G186">
        <v>26.36</v>
      </c>
      <c r="H186">
        <v>4.492</v>
      </c>
      <c r="I186">
        <v>5.8682101513802314</v>
      </c>
      <c r="J186" s="1">
        <v>1.5224157999296137E-8</v>
      </c>
      <c r="K186" s="2">
        <v>0.85828562376412265</v>
      </c>
    </row>
    <row r="187" spans="1:11" x14ac:dyDescent="0.2">
      <c r="A187">
        <v>369</v>
      </c>
      <c r="B187">
        <f t="shared" si="2"/>
        <v>369</v>
      </c>
      <c r="C187">
        <v>9.9503645106250975E-7</v>
      </c>
      <c r="D187">
        <v>3.869E-3</v>
      </c>
      <c r="E187">
        <v>8.4150000000000003E-2</v>
      </c>
      <c r="F187">
        <v>4.5977421271538921E-2</v>
      </c>
      <c r="G187">
        <v>26.28</v>
      </c>
      <c r="H187">
        <v>4.8869999999999996</v>
      </c>
      <c r="I187">
        <v>5.3775322283609581</v>
      </c>
      <c r="J187" s="1">
        <v>1.4445043021205869E-8</v>
      </c>
      <c r="K187" s="2">
        <v>0.87656612791190014</v>
      </c>
    </row>
    <row r="188" spans="1:11" x14ac:dyDescent="0.2">
      <c r="A188">
        <v>371</v>
      </c>
      <c r="B188">
        <f t="shared" si="2"/>
        <v>371</v>
      </c>
      <c r="C188">
        <v>1.0881297769458745E-6</v>
      </c>
      <c r="D188">
        <v>4.5100000000000001E-3</v>
      </c>
      <c r="E188">
        <v>9.3590000000000007E-2</v>
      </c>
      <c r="F188">
        <v>4.8188909071481996E-2</v>
      </c>
      <c r="G188">
        <v>29.29</v>
      </c>
      <c r="H188">
        <v>5.1050000000000004</v>
      </c>
      <c r="I188">
        <v>5.7375122428991174</v>
      </c>
      <c r="J188" s="1">
        <v>1.4840883695558182E-8</v>
      </c>
      <c r="K188" s="2">
        <v>0.77134760213928677</v>
      </c>
    </row>
    <row r="189" spans="1:11" x14ac:dyDescent="0.2">
      <c r="A189">
        <v>373</v>
      </c>
      <c r="B189">
        <f t="shared" si="2"/>
        <v>373</v>
      </c>
      <c r="C189">
        <v>1.1664429530201344E-6</v>
      </c>
      <c r="D189">
        <v>4.7479999999999996E-3</v>
      </c>
      <c r="E189">
        <v>0.1011</v>
      </c>
      <c r="F189">
        <v>4.6963402571711173E-2</v>
      </c>
      <c r="G189">
        <v>28.42</v>
      </c>
      <c r="H189">
        <v>5.0110000000000001</v>
      </c>
      <c r="I189">
        <v>5.671522650169627</v>
      </c>
      <c r="J189" s="1">
        <v>1.5227299591949727E-8</v>
      </c>
      <c r="K189" s="2">
        <v>0.77024895005128158</v>
      </c>
    </row>
    <row r="190" spans="1:11" x14ac:dyDescent="0.2">
      <c r="A190">
        <v>375</v>
      </c>
      <c r="B190">
        <f t="shared" si="2"/>
        <v>375</v>
      </c>
      <c r="C190">
        <v>1.2036620141077592E-6</v>
      </c>
      <c r="D190">
        <v>5.6119999999999998E-3</v>
      </c>
      <c r="E190">
        <v>0.1113</v>
      </c>
      <c r="F190">
        <v>5.0422282120395324E-2</v>
      </c>
      <c r="G190">
        <v>29.24</v>
      </c>
      <c r="H190">
        <v>5.5490000000000004</v>
      </c>
      <c r="I190">
        <v>5.2694179131375014</v>
      </c>
      <c r="J190" s="1">
        <v>1.4077476680735864E-8</v>
      </c>
      <c r="K190" s="2">
        <v>0.8047596300259503</v>
      </c>
    </row>
    <row r="191" spans="1:11" x14ac:dyDescent="0.2">
      <c r="A191">
        <v>377</v>
      </c>
      <c r="B191">
        <f t="shared" si="2"/>
        <v>377</v>
      </c>
      <c r="C191">
        <v>1.1626429479034309E-6</v>
      </c>
      <c r="D191">
        <v>4.9500000000000004E-3</v>
      </c>
      <c r="E191">
        <v>0.1024</v>
      </c>
      <c r="F191">
        <v>4.833984375E-2</v>
      </c>
      <c r="G191">
        <v>27.72</v>
      </c>
      <c r="H191">
        <v>5.2530000000000001</v>
      </c>
      <c r="I191">
        <v>5.2769845802398629</v>
      </c>
      <c r="J191" s="1">
        <v>1.5387520817282805E-8</v>
      </c>
      <c r="K191" s="2">
        <v>0.80426170357393079</v>
      </c>
    </row>
    <row r="192" spans="1:11" x14ac:dyDescent="0.2">
      <c r="A192">
        <v>379</v>
      </c>
      <c r="B192">
        <f t="shared" si="2"/>
        <v>379</v>
      </c>
      <c r="C192">
        <v>1.0665453994239806E-6</v>
      </c>
      <c r="D192">
        <v>4.4739999999999997E-3</v>
      </c>
      <c r="E192">
        <v>9.2929999999999999E-2</v>
      </c>
      <c r="F192">
        <v>4.8143764123533841E-2</v>
      </c>
      <c r="G192">
        <v>27.5</v>
      </c>
      <c r="H192">
        <v>5.01</v>
      </c>
      <c r="I192">
        <v>5.4890219560878242</v>
      </c>
      <c r="J192" s="1">
        <v>1.5261857111139215E-8</v>
      </c>
      <c r="K192" s="2">
        <v>0.80646548526069017</v>
      </c>
    </row>
    <row r="193" spans="1:11" x14ac:dyDescent="0.2">
      <c r="A193">
        <v>381</v>
      </c>
      <c r="B193">
        <f t="shared" si="2"/>
        <v>381</v>
      </c>
      <c r="C193">
        <v>9.7921967769295998E-7</v>
      </c>
      <c r="D193">
        <v>3.9449999999999997E-3</v>
      </c>
      <c r="E193">
        <v>8.3839999999999998E-2</v>
      </c>
      <c r="F193">
        <v>4.7053912213740459E-2</v>
      </c>
      <c r="G193">
        <v>27.34</v>
      </c>
      <c r="H193">
        <v>5.0350000000000001</v>
      </c>
      <c r="I193">
        <v>5.4299900695134058</v>
      </c>
      <c r="J193" s="1">
        <v>1.4734069545336129E-8</v>
      </c>
      <c r="K193" s="2">
        <v>0.82097069732608297</v>
      </c>
    </row>
    <row r="194" spans="1:11" x14ac:dyDescent="0.2">
      <c r="A194">
        <v>383</v>
      </c>
      <c r="B194">
        <f t="shared" si="2"/>
        <v>383</v>
      </c>
      <c r="C194">
        <v>1.0334978316135786E-6</v>
      </c>
      <c r="D194">
        <v>3.9769999999999996E-3</v>
      </c>
      <c r="E194">
        <v>8.9169999999999999E-2</v>
      </c>
      <c r="F194">
        <v>4.4600201861612648E-2</v>
      </c>
      <c r="G194">
        <v>26.69</v>
      </c>
      <c r="H194">
        <v>4.6340000000000003</v>
      </c>
      <c r="I194">
        <v>5.7596029348295206</v>
      </c>
      <c r="J194" s="1">
        <v>1.5396945595243574E-8</v>
      </c>
      <c r="K194" s="2">
        <v>0.80619586041190316</v>
      </c>
    </row>
    <row r="195" spans="1:11" x14ac:dyDescent="0.2">
      <c r="A195">
        <v>385</v>
      </c>
      <c r="B195">
        <f t="shared" ref="B195:B215" si="3">A195</f>
        <v>385</v>
      </c>
      <c r="C195">
        <v>9.6051810237203505E-7</v>
      </c>
      <c r="D195">
        <v>3.4259999999999998E-3</v>
      </c>
      <c r="E195">
        <v>8.0439999999999998E-2</v>
      </c>
      <c r="F195">
        <v>4.2590750870213821E-2</v>
      </c>
      <c r="G195">
        <v>25.92</v>
      </c>
      <c r="H195">
        <v>4.4809999999999999</v>
      </c>
      <c r="I195">
        <v>5.7844231198393219</v>
      </c>
      <c r="J195" s="1">
        <v>1.5321547371557419E-8</v>
      </c>
      <c r="K195" s="2">
        <v>0.80129223520405446</v>
      </c>
    </row>
    <row r="196" spans="1:11" x14ac:dyDescent="0.2">
      <c r="A196">
        <v>387</v>
      </c>
      <c r="B196">
        <f t="shared" si="3"/>
        <v>387</v>
      </c>
      <c r="C196">
        <v>7.603907931776783E-7</v>
      </c>
      <c r="D196">
        <v>2.7780000000000001E-3</v>
      </c>
      <c r="E196">
        <v>6.4100000000000004E-2</v>
      </c>
      <c r="F196">
        <v>4.3338533541341651E-2</v>
      </c>
      <c r="G196">
        <v>26.57</v>
      </c>
      <c r="H196">
        <v>4.4850000000000003</v>
      </c>
      <c r="I196">
        <v>5.9241917502787063</v>
      </c>
      <c r="J196" s="1">
        <v>1.4297388166487148E-8</v>
      </c>
      <c r="K196" s="2">
        <v>0.79364886872980156</v>
      </c>
    </row>
    <row r="197" spans="1:11" x14ac:dyDescent="0.2">
      <c r="A197">
        <v>389</v>
      </c>
      <c r="B197">
        <f t="shared" si="3"/>
        <v>389</v>
      </c>
      <c r="C197">
        <v>6.7660984848484849E-7</v>
      </c>
      <c r="D197">
        <v>2.0639999999999999E-3</v>
      </c>
      <c r="E197">
        <v>5.008E-2</v>
      </c>
      <c r="F197">
        <v>4.121405750798722E-2</v>
      </c>
      <c r="G197">
        <v>26.5</v>
      </c>
      <c r="H197">
        <v>4.375</v>
      </c>
      <c r="I197">
        <v>6.0571428571428569</v>
      </c>
      <c r="J197" s="1">
        <v>1.305331747566559E-8</v>
      </c>
      <c r="K197" s="2">
        <v>0.78680729977701702</v>
      </c>
    </row>
    <row r="198" spans="1:11" x14ac:dyDescent="0.2">
      <c r="A198">
        <v>391</v>
      </c>
      <c r="B198">
        <f t="shared" si="3"/>
        <v>391</v>
      </c>
      <c r="C198">
        <v>6.562878394741394E-7</v>
      </c>
      <c r="D198">
        <v>1.9759999999999999E-3</v>
      </c>
      <c r="E198">
        <v>5.0459999999999998E-2</v>
      </c>
      <c r="F198">
        <v>3.915973047958779E-2</v>
      </c>
      <c r="G198">
        <v>26.27</v>
      </c>
      <c r="H198">
        <v>4.0990000000000002</v>
      </c>
      <c r="I198">
        <v>6.4088802146865085</v>
      </c>
      <c r="J198" s="1">
        <v>1.4218848350147402E-8</v>
      </c>
      <c r="K198" s="2">
        <v>0.77774077680552312</v>
      </c>
    </row>
    <row r="199" spans="1:11" x14ac:dyDescent="0.2">
      <c r="A199">
        <v>393</v>
      </c>
      <c r="B199">
        <f t="shared" si="3"/>
        <v>393</v>
      </c>
      <c r="C199">
        <v>6.0399865591397846E-7</v>
      </c>
      <c r="D199">
        <v>1.915E-3</v>
      </c>
      <c r="E199">
        <v>4.5370000000000001E-2</v>
      </c>
      <c r="F199">
        <v>4.2208507824553668E-2</v>
      </c>
      <c r="G199">
        <v>26.67</v>
      </c>
      <c r="H199">
        <v>4.1630000000000003</v>
      </c>
      <c r="I199">
        <v>6.4064376651453276</v>
      </c>
      <c r="J199" s="1">
        <v>1.5308981000943061E-8</v>
      </c>
      <c r="K199" s="2">
        <v>0.78560957484374849</v>
      </c>
    </row>
    <row r="200" spans="1:11" x14ac:dyDescent="0.2">
      <c r="A200">
        <v>395</v>
      </c>
      <c r="B200">
        <f t="shared" si="3"/>
        <v>395</v>
      </c>
      <c r="C200">
        <v>5.8985437670027215E-7</v>
      </c>
      <c r="D200">
        <v>1.737E-3</v>
      </c>
      <c r="E200">
        <v>4.0899999999999999E-2</v>
      </c>
      <c r="F200">
        <v>4.2469437652811741E-2</v>
      </c>
      <c r="G200">
        <v>27.45</v>
      </c>
      <c r="H200">
        <v>3.8849999999999998</v>
      </c>
      <c r="I200">
        <v>7.0656370656370662</v>
      </c>
      <c r="J200" s="1">
        <v>1.4473317355088178E-8</v>
      </c>
      <c r="K200" s="2">
        <v>0.75435787643702312</v>
      </c>
    </row>
    <row r="201" spans="1:11" x14ac:dyDescent="0.2">
      <c r="A201">
        <v>397</v>
      </c>
      <c r="B201">
        <f t="shared" si="3"/>
        <v>397</v>
      </c>
      <c r="C201">
        <v>5.0691307323750863E-7</v>
      </c>
      <c r="D201">
        <v>1.4170000000000001E-3</v>
      </c>
      <c r="E201">
        <v>3.7139999999999999E-2</v>
      </c>
      <c r="F201">
        <v>3.8152934841141628E-2</v>
      </c>
      <c r="G201">
        <v>27.19</v>
      </c>
      <c r="H201">
        <v>3.9020000000000001</v>
      </c>
      <c r="I201">
        <v>6.9682214249103023</v>
      </c>
      <c r="J201" s="1">
        <v>1.4287963388526378E-8</v>
      </c>
      <c r="K201" s="2">
        <v>0.80400943524324697</v>
      </c>
    </row>
    <row r="202" spans="1:11" x14ac:dyDescent="0.2">
      <c r="A202">
        <v>399</v>
      </c>
      <c r="B202">
        <f t="shared" si="3"/>
        <v>399</v>
      </c>
      <c r="C202">
        <v>4.8424968245327546E-7</v>
      </c>
      <c r="D202">
        <v>1.3649999999999999E-3</v>
      </c>
      <c r="E202">
        <v>3.4939999999999999E-2</v>
      </c>
      <c r="F202">
        <v>3.9066971951917571E-2</v>
      </c>
      <c r="G202">
        <v>29.12</v>
      </c>
      <c r="H202">
        <v>3.8929999999999998</v>
      </c>
      <c r="I202">
        <v>7.480092473670692</v>
      </c>
      <c r="J202" s="1">
        <v>1.3829290861102266E-8</v>
      </c>
      <c r="K202" s="2">
        <v>0.72765820805445636</v>
      </c>
    </row>
    <row r="203" spans="1:11" x14ac:dyDescent="0.2">
      <c r="A203">
        <v>401</v>
      </c>
      <c r="B203">
        <f t="shared" si="3"/>
        <v>401</v>
      </c>
      <c r="C203">
        <v>5.0309260235459505E-7</v>
      </c>
      <c r="D203">
        <v>1.5939999999999999E-3</v>
      </c>
      <c r="E203">
        <v>3.6790000000000003E-2</v>
      </c>
      <c r="F203">
        <v>4.3326991030171236E-2</v>
      </c>
      <c r="G203">
        <v>27.77</v>
      </c>
      <c r="H203">
        <v>4.01</v>
      </c>
      <c r="I203">
        <v>6.9251870324189531</v>
      </c>
      <c r="J203" s="1">
        <v>1.4743494323296899E-8</v>
      </c>
      <c r="K203" s="2">
        <v>0.7738008477869498</v>
      </c>
    </row>
    <row r="204" spans="1:11" x14ac:dyDescent="0.2">
      <c r="A204">
        <v>403</v>
      </c>
      <c r="B204">
        <f t="shared" si="3"/>
        <v>403</v>
      </c>
      <c r="C204">
        <v>5.4840940525587842E-7</v>
      </c>
      <c r="D204">
        <v>1.64E-3</v>
      </c>
      <c r="E204">
        <v>4.0120000000000003E-2</v>
      </c>
      <c r="F204">
        <v>4.0877367896311065E-2</v>
      </c>
      <c r="G204">
        <v>28.47</v>
      </c>
      <c r="H204">
        <v>4.0759999999999996</v>
      </c>
      <c r="I204">
        <v>6.9847890088321885</v>
      </c>
      <c r="J204" s="1">
        <v>1.4335087278330224E-8</v>
      </c>
      <c r="K204" s="2">
        <v>0.80628954085663873</v>
      </c>
    </row>
    <row r="205" spans="1:11" x14ac:dyDescent="0.2">
      <c r="A205">
        <v>405</v>
      </c>
      <c r="B205">
        <f t="shared" si="3"/>
        <v>405</v>
      </c>
      <c r="C205">
        <v>4.8144912641315522E-7</v>
      </c>
      <c r="D205">
        <v>1.549E-3</v>
      </c>
      <c r="E205">
        <v>3.4759999999999999E-2</v>
      </c>
      <c r="F205">
        <v>4.456271576524741E-2</v>
      </c>
      <c r="G205">
        <v>27.65</v>
      </c>
      <c r="H205">
        <v>4.0990000000000002</v>
      </c>
      <c r="I205">
        <v>6.7455476945596482</v>
      </c>
      <c r="J205" s="1">
        <v>1.3603096190043803E-8</v>
      </c>
      <c r="K205" s="2">
        <v>0.81700415033472951</v>
      </c>
    </row>
    <row r="206" spans="1:11" x14ac:dyDescent="0.2">
      <c r="A206">
        <v>407</v>
      </c>
      <c r="B206">
        <f t="shared" si="3"/>
        <v>407</v>
      </c>
      <c r="C206">
        <v>4.8607270865335387E-7</v>
      </c>
      <c r="D206">
        <v>1.31E-3</v>
      </c>
      <c r="E206">
        <v>3.5209999999999998E-2</v>
      </c>
      <c r="F206">
        <v>3.7205339392218123E-2</v>
      </c>
      <c r="G206">
        <v>27.43</v>
      </c>
      <c r="H206">
        <v>4.0330000000000004</v>
      </c>
      <c r="I206">
        <v>6.8013885445078097</v>
      </c>
      <c r="J206" s="1">
        <v>1.3757034230069702E-8</v>
      </c>
      <c r="K206" s="2">
        <v>0.80232501528752109</v>
      </c>
    </row>
    <row r="207" spans="1:11" x14ac:dyDescent="0.2">
      <c r="A207">
        <v>409</v>
      </c>
      <c r="B207">
        <f t="shared" si="3"/>
        <v>409</v>
      </c>
      <c r="C207">
        <v>5.5250659630606869E-7</v>
      </c>
      <c r="D207">
        <v>4.0280000000000003E-3</v>
      </c>
      <c r="E207">
        <v>4.4540000000000003E-2</v>
      </c>
      <c r="F207">
        <v>9.0435563538392452E-2</v>
      </c>
      <c r="G207">
        <v>35.08</v>
      </c>
      <c r="H207">
        <v>8.7940000000000005</v>
      </c>
      <c r="I207">
        <v>3.9890834659995447</v>
      </c>
      <c r="J207" s="1">
        <v>1.4156016497075607E-8</v>
      </c>
      <c r="K207" s="2">
        <v>0.89982164804302422</v>
      </c>
    </row>
    <row r="208" spans="1:11" x14ac:dyDescent="0.2">
      <c r="A208">
        <v>411</v>
      </c>
      <c r="B208">
        <f t="shared" si="3"/>
        <v>411</v>
      </c>
      <c r="C208">
        <v>4.9758965314520872E-7</v>
      </c>
      <c r="D208">
        <v>1.4790000000000001E-3</v>
      </c>
      <c r="E208">
        <v>3.7319999999999999E-2</v>
      </c>
      <c r="F208">
        <v>3.9630225080385856E-2</v>
      </c>
      <c r="G208">
        <v>26.29</v>
      </c>
      <c r="H208">
        <v>4.048</v>
      </c>
      <c r="I208">
        <v>6.4945652173913038</v>
      </c>
      <c r="J208" s="1">
        <v>1.3873273158252524E-8</v>
      </c>
      <c r="K208" s="2">
        <v>0.8303873665732866</v>
      </c>
    </row>
    <row r="209" spans="1:11" x14ac:dyDescent="0.2">
      <c r="A209">
        <v>413</v>
      </c>
      <c r="B209">
        <f t="shared" si="3"/>
        <v>413</v>
      </c>
      <c r="C209">
        <v>5.1586232697343814E-7</v>
      </c>
      <c r="D209">
        <v>1.5900000000000001E-3</v>
      </c>
      <c r="E209">
        <v>3.8539999999999998E-2</v>
      </c>
      <c r="F209">
        <v>4.1255838090295802E-2</v>
      </c>
      <c r="G209">
        <v>23.18</v>
      </c>
      <c r="H209">
        <v>4.2270000000000003</v>
      </c>
      <c r="I209">
        <v>5.4837946534184994</v>
      </c>
      <c r="J209" s="1">
        <v>1.380729971252714E-8</v>
      </c>
      <c r="K209" s="2">
        <v>0.99805061665655137</v>
      </c>
    </row>
    <row r="210" spans="1:11" x14ac:dyDescent="0.2">
      <c r="A210">
        <v>415</v>
      </c>
      <c r="B210">
        <f t="shared" si="3"/>
        <v>415</v>
      </c>
      <c r="C210">
        <v>6.7777263612525081E-7</v>
      </c>
      <c r="D210">
        <v>2.199E-3</v>
      </c>
      <c r="E210">
        <v>5.3690000000000002E-2</v>
      </c>
      <c r="F210">
        <v>4.0957347737008751E-2</v>
      </c>
      <c r="G210">
        <v>26.7</v>
      </c>
      <c r="H210">
        <v>4.0110000000000001</v>
      </c>
      <c r="I210">
        <v>6.6566940912490651</v>
      </c>
      <c r="J210" s="1">
        <v>1.424398109137612E-8</v>
      </c>
      <c r="K210" s="2">
        <v>0.79886903278078669</v>
      </c>
    </row>
    <row r="211" spans="1:11" x14ac:dyDescent="0.2">
      <c r="A211">
        <v>417</v>
      </c>
      <c r="B211">
        <f t="shared" si="3"/>
        <v>417</v>
      </c>
      <c r="C211">
        <v>7.632575757575758E-7</v>
      </c>
      <c r="D211">
        <v>2.6289999999999998E-3</v>
      </c>
      <c r="E211">
        <v>6.114E-2</v>
      </c>
      <c r="F211">
        <v>4.2999672881910367E-2</v>
      </c>
      <c r="G211">
        <v>26.61</v>
      </c>
      <c r="H211">
        <v>4.3979999999999997</v>
      </c>
      <c r="I211">
        <v>6.0504774897680766</v>
      </c>
      <c r="J211" s="1">
        <v>1.4620972209806895E-8</v>
      </c>
      <c r="K211" s="2">
        <v>0.81410604648568807</v>
      </c>
    </row>
    <row r="212" spans="1:11" x14ac:dyDescent="0.2">
      <c r="A212">
        <v>419</v>
      </c>
      <c r="B212">
        <f t="shared" si="3"/>
        <v>419</v>
      </c>
      <c r="C212">
        <v>9.4160353535353538E-7</v>
      </c>
      <c r="D212">
        <v>3.3270000000000001E-3</v>
      </c>
      <c r="E212">
        <v>7.5950000000000004E-2</v>
      </c>
      <c r="F212">
        <v>4.380513495720869E-2</v>
      </c>
      <c r="G212">
        <v>26.26</v>
      </c>
      <c r="H212">
        <v>4.4379999999999997</v>
      </c>
      <c r="I212">
        <v>5.9170797656602083</v>
      </c>
      <c r="J212" s="1">
        <v>1.5161326146224341E-8</v>
      </c>
      <c r="K212" s="2">
        <v>0.83584567049916747</v>
      </c>
    </row>
    <row r="213" spans="1:11" x14ac:dyDescent="0.2">
      <c r="A213">
        <v>421</v>
      </c>
      <c r="B213">
        <f t="shared" si="3"/>
        <v>421</v>
      </c>
      <c r="C213">
        <v>9.7623635195889541E-7</v>
      </c>
      <c r="D213">
        <v>3.9659999999999999E-3</v>
      </c>
      <c r="E213">
        <v>8.3220000000000002E-2</v>
      </c>
      <c r="F213">
        <v>4.7656813266041813E-2</v>
      </c>
      <c r="G213">
        <v>26.75</v>
      </c>
      <c r="H213">
        <v>4.7320000000000002</v>
      </c>
      <c r="I213">
        <v>5.6530008453085374</v>
      </c>
      <c r="J213" s="1">
        <v>1.4822034139636643E-8</v>
      </c>
      <c r="K213" s="2">
        <v>0.84552163881590936</v>
      </c>
    </row>
    <row r="214" spans="1:11" x14ac:dyDescent="0.2">
      <c r="A214">
        <v>423</v>
      </c>
      <c r="B214">
        <f t="shared" si="3"/>
        <v>423</v>
      </c>
      <c r="C214">
        <v>1.1115215479331576E-6</v>
      </c>
      <c r="D214">
        <v>4.3140000000000001E-3</v>
      </c>
      <c r="E214">
        <v>9.5560000000000006E-2</v>
      </c>
      <c r="F214">
        <v>4.5144411887819168E-2</v>
      </c>
      <c r="G214">
        <v>26.58</v>
      </c>
      <c r="H214">
        <v>4.6139999999999999</v>
      </c>
      <c r="I214">
        <v>5.7607282184655393</v>
      </c>
      <c r="J214" s="1">
        <v>1.5023096069466389E-8</v>
      </c>
      <c r="K214" s="2">
        <v>0.84532436444131753</v>
      </c>
    </row>
    <row r="215" spans="1:11" x14ac:dyDescent="0.2">
      <c r="A215">
        <v>425</v>
      </c>
      <c r="B215">
        <f t="shared" si="3"/>
        <v>425</v>
      </c>
      <c r="C215">
        <v>1.1753074111000332E-6</v>
      </c>
      <c r="D215">
        <v>4.7369999999999999E-3</v>
      </c>
      <c r="E215">
        <v>0.1013</v>
      </c>
      <c r="F215">
        <v>4.6762092793682132E-2</v>
      </c>
      <c r="G215">
        <v>27.2</v>
      </c>
      <c r="H215">
        <v>4.96</v>
      </c>
      <c r="I215">
        <v>5.4838709677419351</v>
      </c>
      <c r="J215" s="1">
        <v>1.5447211077701013E-8</v>
      </c>
      <c r="K215" s="2">
        <v>0.85029296232980933</v>
      </c>
    </row>
    <row r="216" spans="1:11" x14ac:dyDescent="0.2">
      <c r="A216">
        <v>0</v>
      </c>
      <c r="B216">
        <v>5</v>
      </c>
      <c r="C216">
        <v>2.1230308758664149E-6</v>
      </c>
      <c r="D216">
        <v>2.887E-2</v>
      </c>
      <c r="E216">
        <v>0.24929999999999999</v>
      </c>
      <c r="F216">
        <v>0.11580425190533494</v>
      </c>
      <c r="G216">
        <v>40.049999999999997</v>
      </c>
      <c r="H216">
        <v>12.39</v>
      </c>
      <c r="I216">
        <v>3.2324455205811136</v>
      </c>
      <c r="J216">
        <v>8.0261409113912029E-8</v>
      </c>
      <c r="K216">
        <v>0.89344674180017847</v>
      </c>
    </row>
    <row r="217" spans="1:11" x14ac:dyDescent="0.2">
      <c r="A217">
        <v>5</v>
      </c>
      <c r="B217">
        <v>10</v>
      </c>
      <c r="C217">
        <v>2.1685133887349958E-6</v>
      </c>
      <c r="D217">
        <v>2.8320000000000001E-2</v>
      </c>
      <c r="E217">
        <v>0.2545</v>
      </c>
      <c r="F217">
        <v>0.1112770137524558</v>
      </c>
      <c r="G217">
        <v>38.520000000000003</v>
      </c>
      <c r="H217">
        <v>11.97</v>
      </c>
      <c r="I217">
        <v>3.2180451127819549</v>
      </c>
      <c r="J217">
        <v>7.7823533214726355E-8</v>
      </c>
      <c r="K217">
        <v>0.92291727641086674</v>
      </c>
    </row>
    <row r="218" spans="1:11" x14ac:dyDescent="0.2">
      <c r="A218">
        <v>10</v>
      </c>
      <c r="B218">
        <v>15</v>
      </c>
      <c r="C218">
        <v>2.1576789656259857E-6</v>
      </c>
      <c r="D218">
        <v>2.8850000000000001E-2</v>
      </c>
      <c r="E218">
        <v>0.25659999999999999</v>
      </c>
      <c r="F218">
        <v>0.11243180046765394</v>
      </c>
      <c r="G218">
        <v>38.56</v>
      </c>
      <c r="H218">
        <v>12.19</v>
      </c>
      <c r="I218">
        <v>3.1632485643970472</v>
      </c>
      <c r="J218">
        <v>7.7308312019537622E-8</v>
      </c>
      <c r="K218">
        <v>0.91178010492193384</v>
      </c>
    </row>
    <row r="219" spans="1:11" x14ac:dyDescent="0.2">
      <c r="A219">
        <v>15</v>
      </c>
      <c r="B219">
        <v>20</v>
      </c>
      <c r="C219">
        <v>2.2116182572614107E-6</v>
      </c>
      <c r="D219">
        <v>3.0329999999999999E-2</v>
      </c>
      <c r="E219">
        <v>0.26300000000000001</v>
      </c>
      <c r="F219">
        <v>0.11532319391634981</v>
      </c>
      <c r="G219">
        <v>38.78</v>
      </c>
      <c r="H219">
        <v>12.43</v>
      </c>
      <c r="I219">
        <v>3.1198712791633145</v>
      </c>
      <c r="J219">
        <v>8.0990258609544863E-8</v>
      </c>
      <c r="K219">
        <v>0.91307168415100015</v>
      </c>
    </row>
    <row r="220" spans="1:11" x14ac:dyDescent="0.2">
      <c r="A220">
        <v>20</v>
      </c>
      <c r="B220">
        <v>25</v>
      </c>
      <c r="C220">
        <v>2.2263660017346056E-6</v>
      </c>
      <c r="D220">
        <v>2.9850000000000002E-2</v>
      </c>
      <c r="E220">
        <v>0.26090000000000002</v>
      </c>
      <c r="F220">
        <v>0.11441165197393637</v>
      </c>
      <c r="G220">
        <v>38.56</v>
      </c>
      <c r="H220">
        <v>12.12</v>
      </c>
      <c r="I220">
        <v>3.1815181518151818</v>
      </c>
      <c r="J220">
        <v>7.689362178926378E-8</v>
      </c>
      <c r="K220">
        <v>0.91086547839280607</v>
      </c>
    </row>
    <row r="221" spans="1:11" x14ac:dyDescent="0.2">
      <c r="A221">
        <v>25</v>
      </c>
      <c r="B221">
        <v>30</v>
      </c>
      <c r="C221">
        <v>2.1880940470235123E-6</v>
      </c>
      <c r="D221">
        <v>2.8899999999999999E-2</v>
      </c>
      <c r="E221">
        <v>0.25769999999999998</v>
      </c>
      <c r="F221">
        <v>0.11214590609235546</v>
      </c>
      <c r="G221">
        <v>38.44</v>
      </c>
      <c r="H221">
        <v>12.14</v>
      </c>
      <c r="I221">
        <v>3.1663920922570012</v>
      </c>
      <c r="J221">
        <v>7.8389019892372507E-8</v>
      </c>
      <c r="K221">
        <v>0.90013704758150159</v>
      </c>
    </row>
    <row r="222" spans="1:11" x14ac:dyDescent="0.2">
      <c r="A222">
        <v>30</v>
      </c>
      <c r="B222">
        <v>35</v>
      </c>
      <c r="C222">
        <v>2.1932193219321938E-6</v>
      </c>
      <c r="D222">
        <v>2.9219999999999999E-2</v>
      </c>
      <c r="E222">
        <v>0.25840000000000002</v>
      </c>
      <c r="F222">
        <v>0.11308049535603715</v>
      </c>
      <c r="G222">
        <v>38.14</v>
      </c>
      <c r="H222">
        <v>12.07</v>
      </c>
      <c r="I222">
        <v>3.1599005799502899</v>
      </c>
      <c r="J222">
        <v>7.7484241208138661E-8</v>
      </c>
      <c r="K222">
        <v>0.91543172232199432</v>
      </c>
    </row>
    <row r="223" spans="1:11" x14ac:dyDescent="0.2">
      <c r="A223">
        <v>35</v>
      </c>
      <c r="B223">
        <v>40</v>
      </c>
      <c r="C223">
        <v>2.2121351062203883E-6</v>
      </c>
      <c r="D223">
        <v>2.8799999999999999E-2</v>
      </c>
      <c r="E223">
        <v>0.26369999999999999</v>
      </c>
      <c r="F223">
        <v>0.10921501706484642</v>
      </c>
      <c r="G223">
        <v>37.68</v>
      </c>
      <c r="H223">
        <v>11.74</v>
      </c>
      <c r="I223">
        <v>3.2095400340715501</v>
      </c>
      <c r="J223">
        <v>7.8577515451587905E-8</v>
      </c>
      <c r="K223">
        <v>0.91832284520331853</v>
      </c>
    </row>
    <row r="224" spans="1:11" x14ac:dyDescent="0.2">
      <c r="A224">
        <v>40</v>
      </c>
      <c r="B224">
        <v>45</v>
      </c>
      <c r="C224">
        <v>2.1221745350500718E-6</v>
      </c>
      <c r="D224">
        <v>2.8320000000000001E-2</v>
      </c>
      <c r="E224">
        <v>0.25019999999999998</v>
      </c>
      <c r="F224">
        <v>0.11318944844124702</v>
      </c>
      <c r="G224">
        <v>38.229999999999997</v>
      </c>
      <c r="H224">
        <v>12.18</v>
      </c>
      <c r="I224">
        <v>3.138752052545156</v>
      </c>
      <c r="J224">
        <v>7.9080170276162267E-8</v>
      </c>
      <c r="K224">
        <v>0.91984652462952665</v>
      </c>
    </row>
    <row r="225" spans="1:11" x14ac:dyDescent="0.2">
      <c r="A225">
        <v>45</v>
      </c>
      <c r="B225">
        <v>50</v>
      </c>
      <c r="C225">
        <v>2.1207882069795431E-6</v>
      </c>
      <c r="D225">
        <v>2.7560000000000001E-2</v>
      </c>
      <c r="E225">
        <v>0.24490000000000001</v>
      </c>
      <c r="F225">
        <v>0.1125357288689261</v>
      </c>
      <c r="G225">
        <v>37.909999999999997</v>
      </c>
      <c r="H225">
        <v>11.99</v>
      </c>
      <c r="I225">
        <v>3.1618015012510421</v>
      </c>
      <c r="J225">
        <v>7.771043587919712E-8</v>
      </c>
      <c r="K225">
        <v>0.92192199750814885</v>
      </c>
    </row>
    <row r="226" spans="1:11" x14ac:dyDescent="0.2">
      <c r="A226">
        <v>50</v>
      </c>
      <c r="B226">
        <v>55</v>
      </c>
      <c r="C226">
        <v>2.1160854539742383E-6</v>
      </c>
      <c r="D226">
        <v>2.767E-2</v>
      </c>
      <c r="E226">
        <v>0.24709999999999999</v>
      </c>
      <c r="F226">
        <v>0.11197895588830434</v>
      </c>
      <c r="G226">
        <v>37.72</v>
      </c>
      <c r="H226">
        <v>11.94</v>
      </c>
      <c r="I226">
        <v>3.1591289782244556</v>
      </c>
      <c r="J226">
        <v>7.8301055298071988E-8</v>
      </c>
      <c r="K226">
        <v>0.92117054845470081</v>
      </c>
    </row>
    <row r="227" spans="1:11" x14ac:dyDescent="0.2">
      <c r="A227">
        <v>55</v>
      </c>
      <c r="B227">
        <v>60</v>
      </c>
      <c r="C227">
        <v>2.143678160919541E-6</v>
      </c>
      <c r="D227">
        <v>2.835E-2</v>
      </c>
      <c r="E227">
        <v>0.25190000000000001</v>
      </c>
      <c r="F227">
        <v>0.11254466057959507</v>
      </c>
      <c r="G227">
        <v>38.1</v>
      </c>
      <c r="H227">
        <v>12.02</v>
      </c>
      <c r="I227">
        <v>3.1697171381031617</v>
      </c>
      <c r="J227">
        <v>7.9155568499848428E-8</v>
      </c>
      <c r="K227">
        <v>0.90958025233506001</v>
      </c>
    </row>
    <row r="228" spans="1:11" x14ac:dyDescent="0.2">
      <c r="A228">
        <v>60</v>
      </c>
      <c r="B228">
        <v>65</v>
      </c>
      <c r="C228">
        <v>2.1525023607176578E-6</v>
      </c>
      <c r="D228">
        <v>2.8879999999999999E-2</v>
      </c>
      <c r="E228">
        <v>0.2477</v>
      </c>
      <c r="F228">
        <v>0.1165926524020993</v>
      </c>
      <c r="G228">
        <v>38.25</v>
      </c>
      <c r="H228">
        <v>12.23</v>
      </c>
      <c r="I228">
        <v>3.1275551921504494</v>
      </c>
      <c r="J228">
        <v>8.0588134749885378E-8</v>
      </c>
      <c r="K228">
        <v>0.90607357614485429</v>
      </c>
    </row>
    <row r="229" spans="1:11" x14ac:dyDescent="0.2">
      <c r="A229">
        <v>65</v>
      </c>
      <c r="B229">
        <v>70</v>
      </c>
      <c r="C229">
        <v>2.1939033189033194E-6</v>
      </c>
      <c r="D229">
        <v>2.9569999999999999E-2</v>
      </c>
      <c r="E229">
        <v>0.2581</v>
      </c>
      <c r="F229">
        <v>0.11456799690042618</v>
      </c>
      <c r="G229">
        <v>37.74</v>
      </c>
      <c r="H229">
        <v>12.08</v>
      </c>
      <c r="I229">
        <v>3.1241721854304636</v>
      </c>
      <c r="J229">
        <v>8.2824948719241297E-8</v>
      </c>
      <c r="K229">
        <v>0.91766726004896804</v>
      </c>
    </row>
    <row r="230" spans="1:11" x14ac:dyDescent="0.2">
      <c r="A230">
        <v>70</v>
      </c>
      <c r="B230">
        <v>75</v>
      </c>
      <c r="C230">
        <v>2.2078212290502795E-6</v>
      </c>
      <c r="D230">
        <v>2.8680000000000001E-2</v>
      </c>
      <c r="E230">
        <v>0.2545</v>
      </c>
      <c r="F230">
        <v>0.11269155206286836</v>
      </c>
      <c r="G230">
        <v>37.15</v>
      </c>
      <c r="H230">
        <v>11.76</v>
      </c>
      <c r="I230">
        <v>3.1590136054421767</v>
      </c>
      <c r="J230">
        <v>8.2020700999922316E-8</v>
      </c>
      <c r="K230">
        <v>0.92368103077395514</v>
      </c>
    </row>
    <row r="231" spans="1:11" x14ac:dyDescent="0.2">
      <c r="A231">
        <v>75</v>
      </c>
      <c r="B231">
        <v>80</v>
      </c>
      <c r="C231">
        <v>2.1373583431027746E-6</v>
      </c>
      <c r="D231">
        <v>2.7459999999999998E-2</v>
      </c>
      <c r="E231">
        <v>0.247</v>
      </c>
      <c r="F231">
        <v>0.11117408906882591</v>
      </c>
      <c r="G231">
        <v>37.42</v>
      </c>
      <c r="H231">
        <v>11.67</v>
      </c>
      <c r="I231">
        <v>3.2065124250214225</v>
      </c>
      <c r="J231">
        <v>7.8489550857287385E-8</v>
      </c>
      <c r="K231">
        <v>0.92272737072116695</v>
      </c>
    </row>
    <row r="232" spans="1:11" x14ac:dyDescent="0.2">
      <c r="A232">
        <v>80</v>
      </c>
      <c r="B232">
        <v>85</v>
      </c>
      <c r="C232">
        <v>2.1265503875968997E-6</v>
      </c>
      <c r="D232">
        <v>2.5139999999999999E-2</v>
      </c>
      <c r="E232">
        <v>0.24360000000000001</v>
      </c>
      <c r="F232">
        <v>0.10320197044334975</v>
      </c>
      <c r="G232">
        <v>36.770000000000003</v>
      </c>
      <c r="H232">
        <v>10.86</v>
      </c>
      <c r="I232">
        <v>3.3858195211786377</v>
      </c>
      <c r="J232">
        <v>7.8175391591928407E-8</v>
      </c>
      <c r="K232">
        <v>0.90475581086169066</v>
      </c>
    </row>
    <row r="233" spans="1:11" x14ac:dyDescent="0.2">
      <c r="A233">
        <v>85</v>
      </c>
      <c r="B233">
        <v>90</v>
      </c>
      <c r="C233">
        <v>2.1490545050055615E-6</v>
      </c>
      <c r="D233">
        <v>2.792E-2</v>
      </c>
      <c r="E233">
        <v>0.24299999999999999</v>
      </c>
      <c r="F233">
        <v>0.1148971193415638</v>
      </c>
      <c r="G233">
        <v>37.76</v>
      </c>
      <c r="H233">
        <v>12.06</v>
      </c>
      <c r="I233">
        <v>3.1310116086235484</v>
      </c>
      <c r="J233">
        <v>7.7371143872609426E-8</v>
      </c>
      <c r="K233">
        <v>0.91558497243030179</v>
      </c>
    </row>
    <row r="234" spans="1:11" x14ac:dyDescent="0.2">
      <c r="A234">
        <v>90</v>
      </c>
      <c r="B234">
        <v>95</v>
      </c>
      <c r="C234">
        <v>2.0131343283582092E-6</v>
      </c>
      <c r="D234">
        <v>2.6270000000000002E-2</v>
      </c>
      <c r="E234">
        <v>0.2311</v>
      </c>
      <c r="F234">
        <v>0.11367373431414973</v>
      </c>
      <c r="G234">
        <v>38.33</v>
      </c>
      <c r="H234">
        <v>12.07</v>
      </c>
      <c r="I234">
        <v>3.1756420878210436</v>
      </c>
      <c r="J234">
        <v>7.5134329903253494E-8</v>
      </c>
      <c r="K234">
        <v>0.90168974995091833</v>
      </c>
    </row>
    <row r="235" spans="1:11" x14ac:dyDescent="0.2">
      <c r="A235">
        <v>95</v>
      </c>
      <c r="B235">
        <v>100</v>
      </c>
      <c r="C235">
        <v>2.0588003933136679E-6</v>
      </c>
      <c r="D235">
        <v>2.7550000000000002E-2</v>
      </c>
      <c r="E235">
        <v>0.2402</v>
      </c>
      <c r="F235">
        <v>0.11469608659450459</v>
      </c>
      <c r="G235">
        <v>37.79</v>
      </c>
      <c r="H235">
        <v>11.93</v>
      </c>
      <c r="I235">
        <v>3.1676445934618607</v>
      </c>
      <c r="J235">
        <v>7.7207781054622758E-8</v>
      </c>
      <c r="K235">
        <v>0.91435978191245748</v>
      </c>
    </row>
    <row r="236" spans="1:11" x14ac:dyDescent="0.2">
      <c r="A236">
        <v>100</v>
      </c>
      <c r="B236">
        <v>105</v>
      </c>
      <c r="C236">
        <v>2.0802047781569969E-6</v>
      </c>
      <c r="D236">
        <v>2.639E-2</v>
      </c>
      <c r="E236">
        <v>0.2389</v>
      </c>
      <c r="F236">
        <v>0.11046462955211385</v>
      </c>
      <c r="G236">
        <v>37.409999999999997</v>
      </c>
      <c r="H236">
        <v>11.49</v>
      </c>
      <c r="I236">
        <v>3.2558746736292425</v>
      </c>
      <c r="J236">
        <v>7.6554329782676073E-8</v>
      </c>
      <c r="K236">
        <v>0.91531298117382287</v>
      </c>
    </row>
    <row r="237" spans="1:11" x14ac:dyDescent="0.2">
      <c r="A237">
        <v>105</v>
      </c>
      <c r="B237">
        <v>110</v>
      </c>
      <c r="C237">
        <v>2.0299760191846523E-6</v>
      </c>
      <c r="D237">
        <v>2.5569999999999999E-2</v>
      </c>
      <c r="E237">
        <v>0.2336</v>
      </c>
      <c r="F237">
        <v>0.10946061643835615</v>
      </c>
      <c r="G237">
        <v>37.619999999999997</v>
      </c>
      <c r="H237">
        <v>11.49</v>
      </c>
      <c r="I237">
        <v>3.2741514360313313</v>
      </c>
      <c r="J237">
        <v>7.7760701361654552E-8</v>
      </c>
      <c r="K237">
        <v>0.89625919644037177</v>
      </c>
    </row>
    <row r="238" spans="1:11" x14ac:dyDescent="0.2">
      <c r="A238">
        <v>110</v>
      </c>
      <c r="B238">
        <v>115</v>
      </c>
      <c r="C238">
        <v>2.0913725490196082E-6</v>
      </c>
      <c r="D238">
        <v>2.419E-2</v>
      </c>
      <c r="E238">
        <v>0.23960000000000001</v>
      </c>
      <c r="F238">
        <v>0.10095993322203672</v>
      </c>
      <c r="G238">
        <v>37.130000000000003</v>
      </c>
      <c r="H238">
        <v>10.83</v>
      </c>
      <c r="I238">
        <v>3.4284395198522626</v>
      </c>
      <c r="J238">
        <v>7.6730258971277112E-8</v>
      </c>
      <c r="K238">
        <v>0.89256219273986936</v>
      </c>
    </row>
    <row r="239" spans="1:11" x14ac:dyDescent="0.2">
      <c r="A239">
        <v>115</v>
      </c>
      <c r="B239">
        <v>120</v>
      </c>
      <c r="C239">
        <v>1.9691506410256411E-6</v>
      </c>
      <c r="D239">
        <v>2.1149999999999999E-2</v>
      </c>
      <c r="E239">
        <v>0.21479999999999999</v>
      </c>
      <c r="F239">
        <v>9.8463687150837989E-2</v>
      </c>
      <c r="G239">
        <v>36.49</v>
      </c>
      <c r="H239">
        <v>10.61</v>
      </c>
      <c r="I239">
        <v>3.439208294062206</v>
      </c>
      <c r="J239">
        <v>7.3676630911987827E-8</v>
      </c>
      <c r="K239">
        <v>0.91329833618877632</v>
      </c>
    </row>
    <row r="240" spans="1:11" x14ac:dyDescent="0.2">
      <c r="A240" s="3">
        <v>251</v>
      </c>
      <c r="B240">
        <v>91.670299999999997</v>
      </c>
      <c r="C240">
        <v>2.2141951837769324E-6</v>
      </c>
      <c r="D240">
        <v>2.809E-2</v>
      </c>
      <c r="E240">
        <v>0.24829999999999999</v>
      </c>
      <c r="F240">
        <v>0.11312927909786549</v>
      </c>
      <c r="G240">
        <v>36.35</v>
      </c>
      <c r="H240">
        <v>11.67</v>
      </c>
      <c r="I240">
        <v>3.1148243359040277</v>
      </c>
      <c r="J240">
        <v>7.8389019892372507E-8</v>
      </c>
      <c r="K240">
        <v>0.95808656036446482</v>
      </c>
    </row>
    <row r="241" spans="1:11" x14ac:dyDescent="0.2">
      <c r="A241" s="3">
        <v>255</v>
      </c>
      <c r="B241">
        <v>95.371499999999997</v>
      </c>
      <c r="C241">
        <v>2.2047071702244123E-6</v>
      </c>
      <c r="D241">
        <v>2.809E-2</v>
      </c>
      <c r="E241">
        <v>0.2452</v>
      </c>
      <c r="F241">
        <v>0.11455954323001631</v>
      </c>
      <c r="G241">
        <v>36.950000000000003</v>
      </c>
      <c r="H241">
        <v>12.09</v>
      </c>
      <c r="I241">
        <v>3.0562448304383789</v>
      </c>
      <c r="J241">
        <v>7.8916807458175599E-8</v>
      </c>
      <c r="K241">
        <v>0.95358565737051804</v>
      </c>
    </row>
    <row r="242" spans="1:11" x14ac:dyDescent="0.2">
      <c r="A242" s="3">
        <v>260</v>
      </c>
      <c r="B242">
        <v>99.99799999999999</v>
      </c>
      <c r="C242">
        <v>2.1219813150008816E-6</v>
      </c>
      <c r="D242">
        <v>3.0450000000000001E-2</v>
      </c>
      <c r="E242">
        <v>0.24479999999999999</v>
      </c>
      <c r="F242">
        <v>0.1243872549019608</v>
      </c>
      <c r="G242">
        <v>36.130000000000003</v>
      </c>
      <c r="H242">
        <v>11.37</v>
      </c>
      <c r="I242">
        <v>3.1776605101143365</v>
      </c>
      <c r="J242">
        <v>6.9039640155289296E-8</v>
      </c>
      <c r="K242">
        <v>0.94878865471735285</v>
      </c>
    </row>
    <row r="243" spans="1:11" x14ac:dyDescent="0.2">
      <c r="A243" s="3">
        <v>265</v>
      </c>
      <c r="B243">
        <v>104.62449999999998</v>
      </c>
      <c r="C243">
        <v>2.1899152717503619E-6</v>
      </c>
      <c r="D243">
        <v>2.6980000000000001E-2</v>
      </c>
      <c r="E243">
        <v>0.24030000000000001</v>
      </c>
      <c r="F243">
        <v>0.1122763212650853</v>
      </c>
      <c r="G243">
        <v>36.36</v>
      </c>
      <c r="H243">
        <v>11.6</v>
      </c>
      <c r="I243">
        <v>3.1344827586206896</v>
      </c>
      <c r="J243">
        <v>7.6767958083120173E-8</v>
      </c>
      <c r="K243">
        <v>0.9627808988764045</v>
      </c>
    </row>
    <row r="244" spans="1:11" x14ac:dyDescent="0.2">
      <c r="A244" s="3">
        <v>270</v>
      </c>
      <c r="B244">
        <v>109.251</v>
      </c>
      <c r="C244">
        <v>2.1275550314465412E-6</v>
      </c>
      <c r="D244">
        <v>2.7640000000000001E-2</v>
      </c>
      <c r="E244">
        <v>0.2414</v>
      </c>
      <c r="F244">
        <v>0.11449875724937864</v>
      </c>
      <c r="G244">
        <v>36.53</v>
      </c>
      <c r="H244">
        <v>11.8</v>
      </c>
      <c r="I244">
        <v>3.0957627118644067</v>
      </c>
      <c r="J244">
        <v>7.6240170517317095E-8</v>
      </c>
      <c r="K244">
        <v>0.97304933710063035</v>
      </c>
    </row>
    <row r="245" spans="1:11" x14ac:dyDescent="0.2">
      <c r="A245" s="3">
        <v>275</v>
      </c>
      <c r="B245">
        <v>113.8775</v>
      </c>
      <c r="C245">
        <v>1.9944510503369008E-6</v>
      </c>
      <c r="D245">
        <v>2.5329999999999998E-2</v>
      </c>
      <c r="E245">
        <v>0.22409999999999999</v>
      </c>
      <c r="F245">
        <v>0.11302989736724676</v>
      </c>
      <c r="G245">
        <v>36.83</v>
      </c>
      <c r="H245">
        <v>11.83</v>
      </c>
      <c r="I245">
        <v>3.1132713440405748</v>
      </c>
      <c r="J245">
        <v>7.3437869870314998E-8</v>
      </c>
      <c r="K245">
        <v>0.96542680019074878</v>
      </c>
    </row>
    <row r="246" spans="1:11" x14ac:dyDescent="0.2">
      <c r="A246" s="3">
        <v>280</v>
      </c>
      <c r="B246">
        <v>118.50399999999999</v>
      </c>
      <c r="C246">
        <v>2.1206937514849134E-6</v>
      </c>
      <c r="D246">
        <v>2.7119999999999998E-2</v>
      </c>
      <c r="E246">
        <v>0.2414</v>
      </c>
      <c r="F246">
        <v>0.11234465617232808</v>
      </c>
      <c r="G246">
        <v>36.72</v>
      </c>
      <c r="H246">
        <v>11.66</v>
      </c>
      <c r="I246">
        <v>3.1492281303602057</v>
      </c>
      <c r="J246">
        <v>7.6692559859434025E-8</v>
      </c>
      <c r="K246">
        <v>0.9585437151209143</v>
      </c>
    </row>
    <row r="247" spans="1:11" x14ac:dyDescent="0.2">
      <c r="A247" s="3">
        <v>285</v>
      </c>
      <c r="B247">
        <v>123.13050000000001</v>
      </c>
      <c r="C247">
        <v>1.9794309880815072E-6</v>
      </c>
      <c r="D247">
        <v>2.4230000000000002E-2</v>
      </c>
      <c r="E247">
        <v>0.2205</v>
      </c>
      <c r="F247">
        <v>0.10988662131519275</v>
      </c>
      <c r="G247">
        <v>36.29</v>
      </c>
      <c r="H247">
        <v>11.38</v>
      </c>
      <c r="I247">
        <v>3.1889279437609841</v>
      </c>
      <c r="J247">
        <v>7.3073445122498588E-8</v>
      </c>
      <c r="K247">
        <v>0.95428015564202329</v>
      </c>
    </row>
    <row r="248" spans="1:11" x14ac:dyDescent="0.2">
      <c r="A248" s="3">
        <v>290</v>
      </c>
      <c r="B248">
        <v>127.75699999999998</v>
      </c>
      <c r="C248">
        <v>2.1247480854494162E-6</v>
      </c>
      <c r="D248">
        <v>2.3539999999999998E-2</v>
      </c>
      <c r="E248">
        <v>0.2268</v>
      </c>
      <c r="F248">
        <v>0.10379188712522044</v>
      </c>
      <c r="G248">
        <v>35.6</v>
      </c>
      <c r="H248">
        <v>10.87</v>
      </c>
      <c r="I248">
        <v>3.2750689972401106</v>
      </c>
      <c r="J248">
        <v>7.6252736887931453E-8</v>
      </c>
      <c r="K248">
        <v>0.95707266614946984</v>
      </c>
    </row>
    <row r="249" spans="1:11" x14ac:dyDescent="0.2">
      <c r="A249" s="3">
        <v>295</v>
      </c>
      <c r="B249">
        <v>132.3835</v>
      </c>
      <c r="C249">
        <v>2.010908328088945E-6</v>
      </c>
      <c r="D249">
        <v>2.1930000000000002E-2</v>
      </c>
      <c r="E249">
        <v>0.2167</v>
      </c>
      <c r="F249">
        <v>0.10119981541301339</v>
      </c>
      <c r="G249">
        <v>35.31</v>
      </c>
      <c r="H249">
        <v>10.65</v>
      </c>
      <c r="I249">
        <v>3.3154929577464789</v>
      </c>
      <c r="J249">
        <v>7.4430613148849377E-8</v>
      </c>
      <c r="K249">
        <v>0.95590368436321438</v>
      </c>
    </row>
    <row r="250" spans="1:11" x14ac:dyDescent="0.2">
      <c r="A250" s="3">
        <v>300</v>
      </c>
      <c r="B250">
        <v>137.01000000000002</v>
      </c>
      <c r="C250">
        <v>1.9160718148388495E-6</v>
      </c>
      <c r="D250">
        <v>1.983E-2</v>
      </c>
      <c r="E250">
        <v>0.2046</v>
      </c>
      <c r="F250">
        <v>9.6920821114369504E-2</v>
      </c>
      <c r="G250">
        <v>34.21</v>
      </c>
      <c r="H250">
        <v>9.9179999999999993</v>
      </c>
      <c r="I250">
        <v>3.4492841298648926</v>
      </c>
      <c r="J250">
        <v>7.8137692480085333E-8</v>
      </c>
      <c r="K250">
        <v>0.94679444811632529</v>
      </c>
    </row>
    <row r="251" spans="1:11" x14ac:dyDescent="0.2">
      <c r="A251" s="3">
        <v>305</v>
      </c>
      <c r="B251">
        <v>141.63649999999998</v>
      </c>
      <c r="C251">
        <v>1.9044430919050518E-6</v>
      </c>
      <c r="D251">
        <v>1.9390000000000001E-2</v>
      </c>
      <c r="E251">
        <v>0.2046</v>
      </c>
      <c r="F251">
        <v>9.4770283479960901E-2</v>
      </c>
      <c r="G251">
        <v>33.9</v>
      </c>
      <c r="H251">
        <v>9.8550000000000004</v>
      </c>
      <c r="I251">
        <v>3.4398782343987819</v>
      </c>
      <c r="J251">
        <v>7.6252736887931453E-8</v>
      </c>
      <c r="K251">
        <v>0.95419602818705962</v>
      </c>
    </row>
    <row r="252" spans="1:11" x14ac:dyDescent="0.2">
      <c r="A252" s="3">
        <v>310</v>
      </c>
      <c r="B252">
        <v>146.26300000000001</v>
      </c>
      <c r="C252">
        <v>1.970486111111111E-6</v>
      </c>
      <c r="D252">
        <v>1.941E-2</v>
      </c>
      <c r="E252">
        <v>0.2082</v>
      </c>
      <c r="F252">
        <v>9.3227665706051871E-2</v>
      </c>
      <c r="G252">
        <v>33.799999999999997</v>
      </c>
      <c r="H252">
        <v>9.7140000000000004</v>
      </c>
      <c r="I252">
        <v>3.4795141033559807</v>
      </c>
      <c r="J252">
        <v>7.5146896273867839E-8</v>
      </c>
      <c r="K252">
        <v>0.95104261106074328</v>
      </c>
    </row>
    <row r="253" spans="1:11" x14ac:dyDescent="0.2">
      <c r="A253" s="3">
        <v>315</v>
      </c>
      <c r="B253">
        <v>150.88949999999997</v>
      </c>
      <c r="C253">
        <v>1.9480940794809405E-6</v>
      </c>
      <c r="D253">
        <v>2.0500000000000001E-2</v>
      </c>
      <c r="E253">
        <v>0.22309999999999999</v>
      </c>
      <c r="F253">
        <v>9.1887046167637834E-2</v>
      </c>
      <c r="G253">
        <v>33.479999999999997</v>
      </c>
      <c r="H253">
        <v>9.6180000000000003</v>
      </c>
      <c r="I253">
        <v>3.4809731752963189</v>
      </c>
      <c r="J253">
        <v>8.0588134749885378E-8</v>
      </c>
      <c r="K253">
        <v>0.95521051060017903</v>
      </c>
    </row>
    <row r="254" spans="1:11" x14ac:dyDescent="0.2">
      <c r="A254" s="3">
        <v>320</v>
      </c>
      <c r="B254">
        <v>155.51599999999999</v>
      </c>
      <c r="C254">
        <v>1.9619398403928796E-6</v>
      </c>
      <c r="D254">
        <v>1.8610000000000002E-2</v>
      </c>
      <c r="E254">
        <v>0.22900000000000001</v>
      </c>
      <c r="F254">
        <v>8.1266375545851532E-2</v>
      </c>
      <c r="G254">
        <v>23.98</v>
      </c>
      <c r="H254">
        <v>7.7990000000000004</v>
      </c>
      <c r="I254">
        <v>3.0747531734837801</v>
      </c>
      <c r="J254">
        <v>7.9545125988893541E-8</v>
      </c>
      <c r="K254">
        <v>1.0260610573343261</v>
      </c>
    </row>
    <row r="255" spans="1:11" x14ac:dyDescent="0.2">
      <c r="A255" s="3">
        <v>325</v>
      </c>
      <c r="B255">
        <v>160.14250000000001</v>
      </c>
      <c r="C255">
        <v>1.9509803921568625E-6</v>
      </c>
      <c r="D255">
        <v>1.9179999999999999E-2</v>
      </c>
      <c r="E255">
        <v>0.20810000000000001</v>
      </c>
      <c r="F255">
        <v>9.2167227294569914E-2</v>
      </c>
      <c r="G255">
        <v>33.42</v>
      </c>
      <c r="H255">
        <v>9.57</v>
      </c>
      <c r="I255">
        <v>3.492163009404389</v>
      </c>
      <c r="J255">
        <v>7.4129020254104757E-8</v>
      </c>
      <c r="K255">
        <v>0.95284552845528458</v>
      </c>
    </row>
    <row r="256" spans="1:11" x14ac:dyDescent="0.2">
      <c r="A256" s="3">
        <v>330</v>
      </c>
      <c r="B256">
        <v>164.76899999999998</v>
      </c>
      <c r="C256">
        <v>2.0159337157425117E-6</v>
      </c>
      <c r="D256">
        <v>2.0320000000000001E-2</v>
      </c>
      <c r="E256">
        <v>0.22320000000000001</v>
      </c>
      <c r="F256">
        <v>9.1039426523297495E-2</v>
      </c>
      <c r="G256">
        <v>33.57</v>
      </c>
      <c r="H256">
        <v>9.3970000000000002</v>
      </c>
      <c r="I256">
        <v>3.572416728743216</v>
      </c>
      <c r="J256">
        <v>8.0110612666539719E-8</v>
      </c>
      <c r="K256">
        <v>0.95233555767397526</v>
      </c>
    </row>
    <row r="257" spans="1:11" x14ac:dyDescent="0.2">
      <c r="A257" s="3">
        <v>335</v>
      </c>
      <c r="B257">
        <v>169.3955</v>
      </c>
      <c r="C257">
        <v>1.9617579908675801E-6</v>
      </c>
      <c r="D257">
        <v>1.9599999999999999E-2</v>
      </c>
      <c r="E257">
        <v>0.21179999999999999</v>
      </c>
      <c r="F257">
        <v>9.2540132200188863E-2</v>
      </c>
      <c r="G257">
        <v>33.619999999999997</v>
      </c>
      <c r="H257">
        <v>9.7050000000000001</v>
      </c>
      <c r="I257">
        <v>3.4641937145801132</v>
      </c>
      <c r="J257">
        <v>7.6667427118205309E-8</v>
      </c>
      <c r="K257">
        <v>0.96170970614425644</v>
      </c>
    </row>
    <row r="258" spans="1:11" x14ac:dyDescent="0.2">
      <c r="A258" s="3">
        <v>340</v>
      </c>
      <c r="B258">
        <v>174.02199999999996</v>
      </c>
      <c r="C258">
        <v>1.9179337231968817E-6</v>
      </c>
      <c r="D258">
        <v>1.932E-2</v>
      </c>
      <c r="E258">
        <v>0.2064</v>
      </c>
      <c r="F258">
        <v>9.3604651162790695E-2</v>
      </c>
      <c r="G258">
        <v>33.89</v>
      </c>
      <c r="H258">
        <v>9.8230000000000004</v>
      </c>
      <c r="I258">
        <v>3.4500661712307847</v>
      </c>
      <c r="J258">
        <v>7.4141586624719115E-8</v>
      </c>
      <c r="K258">
        <v>0.95085007727975279</v>
      </c>
    </row>
    <row r="259" spans="1:11" x14ac:dyDescent="0.2">
      <c r="A259" s="3">
        <v>345</v>
      </c>
      <c r="B259">
        <v>178.64849999999998</v>
      </c>
      <c r="C259">
        <v>1.8631138975966563E-6</v>
      </c>
      <c r="D259">
        <v>1.9390000000000001E-2</v>
      </c>
      <c r="E259">
        <v>0.2077</v>
      </c>
      <c r="F259">
        <v>9.3355801636976418E-2</v>
      </c>
      <c r="G259">
        <v>34.43</v>
      </c>
      <c r="H259">
        <v>9.89</v>
      </c>
      <c r="I259">
        <v>3.4812942366026287</v>
      </c>
      <c r="J259">
        <v>7.0233445363653403E-8</v>
      </c>
      <c r="K259">
        <v>0.95674967234600261</v>
      </c>
    </row>
    <row r="260" spans="1:11" x14ac:dyDescent="0.2">
      <c r="A260" s="3">
        <v>350</v>
      </c>
      <c r="B260">
        <v>183.27500000000001</v>
      </c>
      <c r="C260">
        <v>1.9898218829516546E-6</v>
      </c>
      <c r="D260">
        <v>2.0750000000000001E-2</v>
      </c>
      <c r="E260">
        <v>0.22009999999999999</v>
      </c>
      <c r="F260">
        <v>9.4275329395729218E-2</v>
      </c>
      <c r="G260">
        <v>34.380000000000003</v>
      </c>
      <c r="H260">
        <v>9.8279999999999994</v>
      </c>
      <c r="I260">
        <v>3.4981684981684986</v>
      </c>
      <c r="J260">
        <v>7.573751569274272E-8</v>
      </c>
      <c r="K260">
        <v>0.9934944237918214</v>
      </c>
    </row>
    <row r="261" spans="1:11" x14ac:dyDescent="0.2">
      <c r="A261" s="3">
        <v>355</v>
      </c>
      <c r="B261">
        <v>187.90149999999997</v>
      </c>
      <c r="C261">
        <v>1.9193003379049897E-6</v>
      </c>
      <c r="D261">
        <v>1.8839999999999999E-2</v>
      </c>
      <c r="E261">
        <v>0.20749999999999999</v>
      </c>
      <c r="F261">
        <v>9.0795180722891569E-2</v>
      </c>
      <c r="G261">
        <v>33.61</v>
      </c>
      <c r="H261">
        <v>9.4589999999999996</v>
      </c>
      <c r="I261">
        <v>3.5532297283010892</v>
      </c>
      <c r="J261">
        <v>7.5172029015096555E-8</v>
      </c>
      <c r="K261">
        <v>0.95276349614395883</v>
      </c>
    </row>
    <row r="262" spans="1:11" x14ac:dyDescent="0.2">
      <c r="A262" s="3">
        <v>360</v>
      </c>
      <c r="B262">
        <v>192.52799999999999</v>
      </c>
      <c r="C262">
        <v>1.9887666208161395E-6</v>
      </c>
      <c r="D262">
        <v>2.0080000000000001E-2</v>
      </c>
      <c r="E262">
        <v>0.22489999999999999</v>
      </c>
      <c r="F262">
        <v>8.9284126278345935E-2</v>
      </c>
      <c r="G262">
        <v>33.15</v>
      </c>
      <c r="H262">
        <v>9.359</v>
      </c>
      <c r="I262">
        <v>3.5420450902874236</v>
      </c>
      <c r="J262">
        <v>8.0475037414356143E-8</v>
      </c>
      <c r="K262">
        <v>0.94947735191637628</v>
      </c>
    </row>
    <row r="263" spans="1:11" x14ac:dyDescent="0.2">
      <c r="A263" s="3">
        <v>365</v>
      </c>
      <c r="B263">
        <v>197.15450000000001</v>
      </c>
      <c r="C263">
        <v>2.0425698105838705E-6</v>
      </c>
      <c r="D263">
        <v>1.8380000000000001E-2</v>
      </c>
      <c r="E263">
        <v>0.22140000000000001</v>
      </c>
      <c r="F263">
        <v>8.3017163504968378E-2</v>
      </c>
      <c r="G263">
        <v>32.700000000000003</v>
      </c>
      <c r="H263">
        <v>8.7650000000000006</v>
      </c>
      <c r="I263">
        <v>3.7307472903593841</v>
      </c>
      <c r="J263">
        <v>7.5888312140115043E-8</v>
      </c>
      <c r="K263">
        <v>0.94869312681510154</v>
      </c>
    </row>
    <row r="264" spans="1:11" x14ac:dyDescent="0.2">
      <c r="A264" s="3">
        <v>370</v>
      </c>
      <c r="B264">
        <v>201.78099999999998</v>
      </c>
      <c r="C264">
        <v>1.9305882352941182E-6</v>
      </c>
      <c r="D264">
        <v>1.6729999999999998E-2</v>
      </c>
      <c r="E264">
        <v>0.2016</v>
      </c>
      <c r="F264">
        <v>8.2986111111111108E-2</v>
      </c>
      <c r="G264">
        <v>32.6</v>
      </c>
      <c r="H264">
        <v>8.7490000000000006</v>
      </c>
      <c r="I264">
        <v>3.7261401303006059</v>
      </c>
      <c r="J264">
        <v>7.3538400835229876E-8</v>
      </c>
      <c r="K264">
        <v>0.95080789946140032</v>
      </c>
    </row>
    <row r="265" spans="1:11" x14ac:dyDescent="0.2">
      <c r="A265" s="3">
        <v>375</v>
      </c>
      <c r="B265">
        <v>206.4075</v>
      </c>
      <c r="C265">
        <v>1.9099590723055939E-6</v>
      </c>
      <c r="D265">
        <v>1.7069999999999998E-2</v>
      </c>
      <c r="E265">
        <v>0.2107</v>
      </c>
      <c r="F265">
        <v>8.1015662078784995E-2</v>
      </c>
      <c r="G265">
        <v>32.270000000000003</v>
      </c>
      <c r="H265">
        <v>8.5129999999999999</v>
      </c>
      <c r="I265">
        <v>3.79067308821802</v>
      </c>
      <c r="J265">
        <v>7.6705126230048383E-8</v>
      </c>
      <c r="K265">
        <v>0.95008116883116889</v>
      </c>
    </row>
    <row r="266" spans="1:11" x14ac:dyDescent="0.2">
      <c r="A266" s="3">
        <v>380</v>
      </c>
      <c r="B266">
        <v>211.03400000000002</v>
      </c>
      <c r="C266">
        <v>1.7689324351908553E-6</v>
      </c>
      <c r="D266">
        <v>1.5089999999999999E-2</v>
      </c>
      <c r="E266">
        <v>0.18770000000000001</v>
      </c>
      <c r="F266">
        <v>8.0394246137453371E-2</v>
      </c>
      <c r="G266">
        <v>32.22</v>
      </c>
      <c r="H266">
        <v>8.3620000000000001</v>
      </c>
      <c r="I266">
        <v>3.8531451805788088</v>
      </c>
      <c r="J266">
        <v>6.8059463247369275E-8</v>
      </c>
      <c r="K266">
        <v>0.95121951219512191</v>
      </c>
    </row>
    <row r="267" spans="1:11" x14ac:dyDescent="0.2">
      <c r="A267" s="3">
        <v>385</v>
      </c>
      <c r="B267">
        <v>215.66049999999998</v>
      </c>
      <c r="C267">
        <v>1.9392380952380953E-6</v>
      </c>
      <c r="D267">
        <v>1.6459999999999999E-2</v>
      </c>
      <c r="E267">
        <v>0.2011</v>
      </c>
      <c r="F267">
        <v>8.1849825957235195E-2</v>
      </c>
      <c r="G267">
        <v>32.76</v>
      </c>
      <c r="H267">
        <v>8.5410000000000004</v>
      </c>
      <c r="I267">
        <v>3.8356164383561642</v>
      </c>
      <c r="J267">
        <v>7.6152205923016589E-8</v>
      </c>
      <c r="K267">
        <v>0.932678821879383</v>
      </c>
    </row>
    <row r="268" spans="1:11" x14ac:dyDescent="0.2">
      <c r="A268" s="3">
        <v>390</v>
      </c>
      <c r="B268">
        <v>220.54700000000003</v>
      </c>
      <c r="C268">
        <v>1.9168641390205374E-6</v>
      </c>
      <c r="D268">
        <v>1.6879999999999999E-2</v>
      </c>
      <c r="E268">
        <v>0.20530000000000001</v>
      </c>
      <c r="F268">
        <v>8.2221139795421325E-2</v>
      </c>
      <c r="G268">
        <v>32.43</v>
      </c>
      <c r="H268">
        <v>8.5950000000000006</v>
      </c>
      <c r="I268">
        <v>3.7731239092495632</v>
      </c>
      <c r="J268">
        <v>7.5976276734415563E-8</v>
      </c>
      <c r="K268">
        <v>0.94012190749372526</v>
      </c>
    </row>
    <row r="269" spans="1:11" x14ac:dyDescent="0.2">
      <c r="A269" s="3">
        <v>395</v>
      </c>
      <c r="B269">
        <v>225.6035</v>
      </c>
      <c r="C269">
        <v>1.8587497296128061E-6</v>
      </c>
      <c r="D269">
        <v>1.592E-2</v>
      </c>
      <c r="E269">
        <v>0.20180000000000001</v>
      </c>
      <c r="F269">
        <v>7.8889990089197226E-2</v>
      </c>
      <c r="G269">
        <v>32.159999999999997</v>
      </c>
      <c r="H269">
        <v>8.4619999999999997</v>
      </c>
      <c r="I269">
        <v>3.8005199716379106</v>
      </c>
      <c r="J269">
        <v>7.1289020495259586E-8</v>
      </c>
      <c r="K269">
        <v>0.94672631150874331</v>
      </c>
    </row>
    <row r="270" spans="1:11" x14ac:dyDescent="0.2">
      <c r="A270" s="3">
        <v>400</v>
      </c>
      <c r="B270">
        <v>230.66000000000003</v>
      </c>
      <c r="C270">
        <v>1.8995799923634979E-6</v>
      </c>
      <c r="D270">
        <v>1.5699999999999999E-2</v>
      </c>
      <c r="E270">
        <v>0.19900000000000001</v>
      </c>
      <c r="F270">
        <v>7.8894472361809034E-2</v>
      </c>
      <c r="G270">
        <v>32.15</v>
      </c>
      <c r="H270">
        <v>8.4870000000000001</v>
      </c>
      <c r="I270">
        <v>3.7881465771179448</v>
      </c>
      <c r="J270">
        <v>6.9579994091706745E-8</v>
      </c>
      <c r="K270">
        <v>0.94497784342688329</v>
      </c>
    </row>
    <row r="271" spans="1:11" x14ac:dyDescent="0.2">
      <c r="A271" s="3">
        <v>405</v>
      </c>
      <c r="B271">
        <v>235.7165</v>
      </c>
      <c r="C271">
        <v>1.9530141843971631E-6</v>
      </c>
      <c r="D271">
        <v>1.618E-2</v>
      </c>
      <c r="E271">
        <v>0.21410000000000001</v>
      </c>
      <c r="F271">
        <v>7.5572162540868751E-2</v>
      </c>
      <c r="G271">
        <v>32.89</v>
      </c>
      <c r="H271">
        <v>8.1790000000000003</v>
      </c>
      <c r="I271">
        <v>4.0212739943758402</v>
      </c>
      <c r="J271">
        <v>7.1527781536932402E-8</v>
      </c>
      <c r="K271">
        <v>0.90883306320907609</v>
      </c>
    </row>
    <row r="272" spans="1:11" x14ac:dyDescent="0.2">
      <c r="A272" s="3">
        <v>410</v>
      </c>
      <c r="B272">
        <v>240.77300000000002</v>
      </c>
      <c r="C272">
        <v>1.9853249475890985E-6</v>
      </c>
      <c r="D272">
        <v>1.7309999999999999E-2</v>
      </c>
      <c r="E272">
        <v>0.2147</v>
      </c>
      <c r="F272">
        <v>8.0624126688402423E-2</v>
      </c>
      <c r="G272">
        <v>33.06</v>
      </c>
      <c r="H272">
        <v>8.6069999999999993</v>
      </c>
      <c r="I272">
        <v>3.8410596026490071</v>
      </c>
      <c r="J272">
        <v>7.2357161997480113E-8</v>
      </c>
      <c r="K272">
        <v>0.92305151915455741</v>
      </c>
    </row>
    <row r="273" spans="1:11" x14ac:dyDescent="0.2">
      <c r="A273" s="3">
        <v>415</v>
      </c>
      <c r="B273">
        <v>245.8295</v>
      </c>
      <c r="C273">
        <v>1.9928111993946279E-6</v>
      </c>
      <c r="D273">
        <v>1.7610000000000001E-2</v>
      </c>
      <c r="E273">
        <v>0.2147</v>
      </c>
      <c r="F273">
        <v>8.2021425244527255E-2</v>
      </c>
      <c r="G273">
        <v>32.43</v>
      </c>
      <c r="H273">
        <v>8.5459999999999994</v>
      </c>
      <c r="I273">
        <v>3.7947577814182076</v>
      </c>
      <c r="J273">
        <v>7.1226188642187795E-8</v>
      </c>
      <c r="K273">
        <v>0.95024875621890548</v>
      </c>
    </row>
    <row r="274" spans="1:11" x14ac:dyDescent="0.2">
      <c r="A274" s="3">
        <v>420</v>
      </c>
      <c r="B274">
        <v>250.88600000000002</v>
      </c>
      <c r="C274">
        <v>2.0549875028402643E-6</v>
      </c>
      <c r="D274">
        <v>1.8720000000000001E-2</v>
      </c>
      <c r="E274">
        <v>0.2344</v>
      </c>
      <c r="F274">
        <v>7.9863481228668945E-2</v>
      </c>
      <c r="G274">
        <v>32.54</v>
      </c>
      <c r="H274">
        <v>8.4190000000000005</v>
      </c>
      <c r="I274">
        <v>3.8650671101080887</v>
      </c>
      <c r="J274">
        <v>7.8275922556843272E-8</v>
      </c>
      <c r="K274">
        <v>0.92906261310170113</v>
      </c>
    </row>
    <row r="275" spans="1:11" x14ac:dyDescent="0.2">
      <c r="A275" s="3">
        <v>425</v>
      </c>
      <c r="B275">
        <v>255.9425</v>
      </c>
      <c r="C275">
        <v>2.0429572271386429E-6</v>
      </c>
      <c r="D275">
        <v>1.6209999999999999E-2</v>
      </c>
      <c r="E275">
        <v>0.21679999999999999</v>
      </c>
      <c r="F275">
        <v>7.4769372693726938E-2</v>
      </c>
      <c r="G275">
        <v>32.36</v>
      </c>
      <c r="H275">
        <v>8.0609999999999999</v>
      </c>
      <c r="I275">
        <v>4.0143902741595339</v>
      </c>
      <c r="J275">
        <v>7.1087958565429844E-8</v>
      </c>
      <c r="K275">
        <v>0.92721088435374155</v>
      </c>
    </row>
    <row r="276" spans="1:11" x14ac:dyDescent="0.2">
      <c r="A276" s="3">
        <v>430</v>
      </c>
      <c r="B276">
        <v>260.99900000000002</v>
      </c>
      <c r="C276">
        <v>1.9050606440819745E-6</v>
      </c>
      <c r="D276">
        <v>1.5100000000000001E-2</v>
      </c>
      <c r="E276">
        <v>0.2074</v>
      </c>
      <c r="F276">
        <v>7.2806171648987464E-2</v>
      </c>
      <c r="G276">
        <v>31.36</v>
      </c>
      <c r="H276">
        <v>7.8689999999999998</v>
      </c>
      <c r="I276">
        <v>3.9852586097344007</v>
      </c>
      <c r="J276">
        <v>6.9341233050033915E-8</v>
      </c>
      <c r="K276">
        <v>0.93413421706710842</v>
      </c>
    </row>
    <row r="277" spans="1:11" x14ac:dyDescent="0.2">
      <c r="A277" s="3">
        <v>435</v>
      </c>
      <c r="B277">
        <v>266.05550000000005</v>
      </c>
      <c r="C277">
        <v>1.7901873767258388E-6</v>
      </c>
      <c r="D277">
        <v>1.3310000000000001E-2</v>
      </c>
      <c r="E277">
        <v>0.1925</v>
      </c>
      <c r="F277">
        <v>6.9142857142857145E-2</v>
      </c>
      <c r="G277">
        <v>30.63</v>
      </c>
      <c r="H277">
        <v>7.2759999999999998</v>
      </c>
      <c r="I277">
        <v>4.2097306212204506</v>
      </c>
      <c r="J277">
        <v>6.6953622633305674E-8</v>
      </c>
      <c r="K277">
        <v>0.93068753493571832</v>
      </c>
    </row>
    <row r="278" spans="1:11" x14ac:dyDescent="0.2">
      <c r="A278" s="3">
        <v>440</v>
      </c>
      <c r="B278">
        <v>271.11200000000002</v>
      </c>
      <c r="C278">
        <v>1.7180976974392081E-6</v>
      </c>
      <c r="D278">
        <v>1.1650000000000001E-2</v>
      </c>
      <c r="E278">
        <v>0.17760000000000001</v>
      </c>
      <c r="F278">
        <v>6.5596846846846843E-2</v>
      </c>
      <c r="G278">
        <v>30.81</v>
      </c>
      <c r="H278">
        <v>6.9320000000000004</v>
      </c>
      <c r="I278">
        <v>4.4446047316791688</v>
      </c>
      <c r="J278">
        <v>7.9080170276162267E-8</v>
      </c>
      <c r="K278">
        <v>0.88572990705303456</v>
      </c>
    </row>
    <row r="279" spans="1:11" x14ac:dyDescent="0.2">
      <c r="A279" s="3">
        <v>445</v>
      </c>
      <c r="B279">
        <v>276.16850000000005</v>
      </c>
      <c r="C279">
        <v>1.6852269877100577E-6</v>
      </c>
      <c r="D279">
        <v>1.059E-2</v>
      </c>
      <c r="E279">
        <v>0.1774</v>
      </c>
      <c r="F279">
        <v>5.9695603156708008E-2</v>
      </c>
      <c r="G279">
        <v>29.31</v>
      </c>
      <c r="H279">
        <v>6.4409999999999998</v>
      </c>
      <c r="I279">
        <v>4.5505356311131813</v>
      </c>
      <c r="J279">
        <v>6.7908666799996965E-8</v>
      </c>
      <c r="K279">
        <v>0.9016620498614959</v>
      </c>
    </row>
    <row r="280" spans="1:11" x14ac:dyDescent="0.2">
      <c r="A280" s="3">
        <v>450</v>
      </c>
      <c r="B280">
        <v>281.22500000000002</v>
      </c>
      <c r="C280">
        <v>1.7357941834451905E-6</v>
      </c>
      <c r="D280">
        <v>1.163E-2</v>
      </c>
      <c r="E280">
        <v>0.18160000000000001</v>
      </c>
      <c r="F280">
        <v>6.4041850220264318E-2</v>
      </c>
      <c r="G280">
        <v>29.55</v>
      </c>
      <c r="H280">
        <v>6.74</v>
      </c>
      <c r="I280">
        <v>4.3842729970326406</v>
      </c>
      <c r="J280">
        <v>7.0484772775940591E-8</v>
      </c>
      <c r="K280">
        <v>0.90034562211981561</v>
      </c>
    </row>
    <row r="281" spans="1:11" x14ac:dyDescent="0.2">
      <c r="A281" s="3">
        <v>455</v>
      </c>
      <c r="B281">
        <v>286.28150000000005</v>
      </c>
      <c r="C281">
        <v>1.7054103622191657E-6</v>
      </c>
      <c r="D281">
        <v>1.154E-2</v>
      </c>
      <c r="E281">
        <v>0.17949999999999999</v>
      </c>
      <c r="F281">
        <v>6.4289693593314767E-2</v>
      </c>
      <c r="G281">
        <v>29.36</v>
      </c>
      <c r="H281">
        <v>6.8109999999999999</v>
      </c>
      <c r="I281">
        <v>4.3106739098517108</v>
      </c>
      <c r="J281">
        <v>6.9818755133379561E-8</v>
      </c>
      <c r="K281">
        <v>0.92353643966547194</v>
      </c>
    </row>
    <row r="282" spans="1:11" x14ac:dyDescent="0.2">
      <c r="A282" s="3">
        <v>460</v>
      </c>
      <c r="B282">
        <v>291.33800000000002</v>
      </c>
      <c r="C282">
        <v>1.5715955581531271E-6</v>
      </c>
      <c r="D282">
        <v>9.8029999999999992E-3</v>
      </c>
      <c r="E282">
        <v>0.1633</v>
      </c>
      <c r="F282">
        <v>6.0030618493570109E-2</v>
      </c>
      <c r="G282">
        <v>29.47</v>
      </c>
      <c r="H282">
        <v>6.4509999999999996</v>
      </c>
      <c r="I282">
        <v>4.5682839869787628</v>
      </c>
      <c r="J282">
        <v>6.5910613872313849E-8</v>
      </c>
      <c r="K282">
        <v>0.88882421420256108</v>
      </c>
    </row>
    <row r="283" spans="1:11" x14ac:dyDescent="0.2">
      <c r="A283" s="3">
        <v>465</v>
      </c>
      <c r="B283">
        <v>296.39450000000005</v>
      </c>
      <c r="C283">
        <v>1.4911256990031607E-6</v>
      </c>
      <c r="D283">
        <v>8.9879999999999995E-3</v>
      </c>
      <c r="E283">
        <v>0.15090000000000001</v>
      </c>
      <c r="F283">
        <v>5.9562624254473152E-2</v>
      </c>
      <c r="G283">
        <v>28.62</v>
      </c>
      <c r="H283">
        <v>6.1680000000000001</v>
      </c>
      <c r="I283">
        <v>4.6400778210116735</v>
      </c>
      <c r="J283">
        <v>6.479220688763589E-8</v>
      </c>
      <c r="K283">
        <v>0.8994276369582993</v>
      </c>
    </row>
    <row r="284" spans="1:11" x14ac:dyDescent="0.2">
      <c r="A284" s="3">
        <v>470</v>
      </c>
      <c r="B284">
        <v>301.45100000000002</v>
      </c>
      <c r="C284">
        <v>1.2948545861297541E-6</v>
      </c>
      <c r="D284">
        <v>5.953E-3</v>
      </c>
      <c r="E284">
        <v>0.1197</v>
      </c>
      <c r="F284">
        <v>4.9732664995822892E-2</v>
      </c>
      <c r="G284">
        <v>27.09</v>
      </c>
      <c r="H284">
        <v>5.3730000000000002</v>
      </c>
      <c r="I284">
        <v>5.0418760469011721</v>
      </c>
      <c r="J284">
        <v>6.0695570067354808E-8</v>
      </c>
      <c r="K284">
        <v>0.90574515887450524</v>
      </c>
    </row>
    <row r="285" spans="1:11" x14ac:dyDescent="0.2">
      <c r="A285" s="3">
        <v>475</v>
      </c>
      <c r="B285">
        <v>306.50750000000005</v>
      </c>
      <c r="C285">
        <v>1.0051639555899821E-6</v>
      </c>
      <c r="D285">
        <v>4.2379999999999996E-3</v>
      </c>
      <c r="E285">
        <v>9.1609999999999997E-2</v>
      </c>
      <c r="F285">
        <v>4.6261325182840297E-2</v>
      </c>
      <c r="G285">
        <v>26.24</v>
      </c>
      <c r="H285">
        <v>4.8929999999999998</v>
      </c>
      <c r="I285">
        <v>5.362763131003474</v>
      </c>
      <c r="J285">
        <v>5.8433623356770146E-8</v>
      </c>
      <c r="K285">
        <v>0.86073943661971841</v>
      </c>
    </row>
    <row r="286" spans="1:11" x14ac:dyDescent="0.2">
      <c r="A286" s="3">
        <v>480</v>
      </c>
      <c r="B286">
        <v>311.56400000000002</v>
      </c>
      <c r="C286">
        <v>1.0534689619196661E-6</v>
      </c>
      <c r="D286">
        <v>4.6280000000000002E-3</v>
      </c>
      <c r="E286">
        <v>9.9080000000000001E-2</v>
      </c>
      <c r="F286">
        <v>4.6709729511505857E-2</v>
      </c>
      <c r="G286">
        <v>25.57</v>
      </c>
      <c r="H286">
        <v>4.9850000000000003</v>
      </c>
      <c r="I286">
        <v>5.1293881644934798</v>
      </c>
      <c r="J286">
        <v>5.9991853312950677E-8</v>
      </c>
      <c r="K286">
        <v>0.90261361744631263</v>
      </c>
    </row>
    <row r="287" spans="1:11" x14ac:dyDescent="0.2">
      <c r="A287" s="3">
        <v>485</v>
      </c>
      <c r="B287">
        <v>316.62050000000005</v>
      </c>
      <c r="C287">
        <v>1.4228547854785477E-6</v>
      </c>
      <c r="D287">
        <v>7.2570000000000004E-3</v>
      </c>
      <c r="E287">
        <v>0.13550000000000001</v>
      </c>
      <c r="F287">
        <v>5.3557195571955721E-2</v>
      </c>
      <c r="G287">
        <v>27.27</v>
      </c>
      <c r="H287">
        <v>5.5309999999999997</v>
      </c>
      <c r="I287">
        <v>4.9303923341167968</v>
      </c>
      <c r="J287">
        <v>6.4616277699034864E-8</v>
      </c>
      <c r="K287">
        <v>0.90625000000000011</v>
      </c>
    </row>
    <row r="288" spans="1:11" x14ac:dyDescent="0.2">
      <c r="A288" s="3">
        <v>490</v>
      </c>
      <c r="B288">
        <v>321.67700000000002</v>
      </c>
      <c r="C288">
        <v>1.4593160377358491E-6</v>
      </c>
      <c r="D288">
        <v>8.0160000000000006E-3</v>
      </c>
      <c r="E288">
        <v>0.14430000000000001</v>
      </c>
      <c r="F288">
        <v>5.555093555093555E-2</v>
      </c>
      <c r="G288">
        <v>27.79</v>
      </c>
      <c r="H288">
        <v>6.0019999999999998</v>
      </c>
      <c r="I288">
        <v>4.630123292235921</v>
      </c>
      <c r="J288">
        <v>6.4591144957806148E-8</v>
      </c>
      <c r="K288">
        <v>0.915618060695781</v>
      </c>
    </row>
    <row r="289" spans="1:11" x14ac:dyDescent="0.2">
      <c r="A289" s="3">
        <v>495</v>
      </c>
      <c r="B289">
        <v>326.73350000000005</v>
      </c>
      <c r="C289">
        <v>1.6819134743663048E-6</v>
      </c>
      <c r="D289">
        <v>1.155E-2</v>
      </c>
      <c r="E289">
        <v>0.17829999999999999</v>
      </c>
      <c r="F289">
        <v>6.4778463264161534E-2</v>
      </c>
      <c r="G289">
        <v>30.35</v>
      </c>
      <c r="H289">
        <v>7.0190000000000001</v>
      </c>
      <c r="I289">
        <v>4.3239777746117678</v>
      </c>
      <c r="J289">
        <v>6.9994684321980587E-8</v>
      </c>
      <c r="K289">
        <v>0.91027568922305757</v>
      </c>
    </row>
    <row r="290" spans="1:11" x14ac:dyDescent="0.2">
      <c r="A290" s="3">
        <v>500</v>
      </c>
      <c r="B290">
        <v>331.79</v>
      </c>
      <c r="C290">
        <v>1.6230399006365474E-6</v>
      </c>
      <c r="D290">
        <v>1.171E-2</v>
      </c>
      <c r="E290">
        <v>0.1696</v>
      </c>
      <c r="F290">
        <v>6.9044811320754712E-2</v>
      </c>
      <c r="G290">
        <v>30.58</v>
      </c>
      <c r="H290">
        <v>7.4989999999999997</v>
      </c>
      <c r="I290">
        <v>4.0778770502733694</v>
      </c>
      <c r="J290">
        <v>7.1376985089560105E-8</v>
      </c>
      <c r="K290">
        <v>0.93592310772927523</v>
      </c>
    </row>
    <row r="291" spans="1:11" x14ac:dyDescent="0.2">
      <c r="A291" s="3">
        <v>505</v>
      </c>
      <c r="B291">
        <v>336.84650000000005</v>
      </c>
      <c r="C291">
        <v>1.476315329487852E-6</v>
      </c>
      <c r="D291">
        <v>1.128E-2</v>
      </c>
      <c r="E291">
        <v>0.15659999999999999</v>
      </c>
      <c r="F291">
        <v>7.2030651340996177E-2</v>
      </c>
      <c r="G291">
        <v>31.39</v>
      </c>
      <c r="H291">
        <v>7.7539999999999996</v>
      </c>
      <c r="I291">
        <v>4.0482331699767862</v>
      </c>
      <c r="J291">
        <v>7.419185210717656E-8</v>
      </c>
      <c r="K291">
        <v>0.94340505144995324</v>
      </c>
    </row>
    <row r="292" spans="1:11" x14ac:dyDescent="0.2">
      <c r="A292" s="3">
        <v>510</v>
      </c>
      <c r="B292">
        <v>341.91700000000003</v>
      </c>
      <c r="C292">
        <v>1.8168060533651931E-6</v>
      </c>
      <c r="D292">
        <v>1.1140000000000001E-2</v>
      </c>
      <c r="E292">
        <v>0.1925</v>
      </c>
      <c r="F292">
        <v>5.787012987012987E-2</v>
      </c>
      <c r="G292">
        <v>28.1</v>
      </c>
      <c r="H292">
        <v>6.173</v>
      </c>
      <c r="I292">
        <v>4.5520816458772071</v>
      </c>
      <c r="J292">
        <v>5.4550614836933164E-8</v>
      </c>
      <c r="K292">
        <v>0.93699036323202378</v>
      </c>
    </row>
    <row r="293" spans="1:11" x14ac:dyDescent="0.2">
      <c r="A293" s="3">
        <v>515</v>
      </c>
      <c r="B293">
        <v>347.76549999999997</v>
      </c>
      <c r="C293">
        <v>1.5235858289293406E-6</v>
      </c>
      <c r="D293">
        <v>9.6989999999999993E-3</v>
      </c>
      <c r="E293">
        <v>0.156</v>
      </c>
      <c r="F293">
        <v>6.2173076923076921E-2</v>
      </c>
      <c r="G293">
        <v>28.73</v>
      </c>
      <c r="H293">
        <v>6.4119999999999999</v>
      </c>
      <c r="I293">
        <v>4.4806612601372429</v>
      </c>
      <c r="J293">
        <v>6.1751145198960977E-8</v>
      </c>
      <c r="K293">
        <v>0.91245376078914908</v>
      </c>
    </row>
    <row r="294" spans="1:11" x14ac:dyDescent="0.2">
      <c r="A294" s="3">
        <v>520</v>
      </c>
      <c r="B294">
        <v>353.61400000000003</v>
      </c>
      <c r="C294">
        <v>1.4543792283781312E-6</v>
      </c>
      <c r="D294">
        <v>7.5779999999999997E-3</v>
      </c>
      <c r="E294">
        <v>0.14230000000000001</v>
      </c>
      <c r="F294">
        <v>5.3253689388615598E-2</v>
      </c>
      <c r="G294">
        <v>27.42</v>
      </c>
      <c r="H294">
        <v>5.7530000000000001</v>
      </c>
      <c r="I294">
        <v>4.7662089344689731</v>
      </c>
      <c r="J294">
        <v>6.0821233773498388E-8</v>
      </c>
      <c r="K294">
        <v>0.91536273115220479</v>
      </c>
    </row>
    <row r="295" spans="1:11" x14ac:dyDescent="0.2">
      <c r="A295" s="3">
        <v>525</v>
      </c>
      <c r="B295">
        <v>359.46249999999998</v>
      </c>
      <c r="C295">
        <v>1.0297862664847661E-6</v>
      </c>
      <c r="D295">
        <v>4.1920000000000004E-3</v>
      </c>
      <c r="E295">
        <v>9.307E-2</v>
      </c>
      <c r="F295">
        <v>4.5041366713226609E-2</v>
      </c>
      <c r="G295">
        <v>25.44</v>
      </c>
      <c r="H295">
        <v>4.9269999999999996</v>
      </c>
      <c r="I295">
        <v>5.1633854272376709</v>
      </c>
      <c r="J295">
        <v>6.0130083389708629E-8</v>
      </c>
      <c r="K295">
        <v>0.90890875462392107</v>
      </c>
    </row>
    <row r="296" spans="1:11" x14ac:dyDescent="0.2">
      <c r="A296" s="3">
        <v>530</v>
      </c>
      <c r="B296">
        <v>365.31100000000004</v>
      </c>
      <c r="C296">
        <v>1.0028211805555557E-6</v>
      </c>
      <c r="D296">
        <v>3.8409999999999998E-3</v>
      </c>
      <c r="E296">
        <v>8.9929999999999996E-2</v>
      </c>
      <c r="F296">
        <v>4.271099744245524E-2</v>
      </c>
      <c r="G296">
        <v>24.88</v>
      </c>
      <c r="H296">
        <v>4.532</v>
      </c>
      <c r="I296">
        <v>5.4898499558693734</v>
      </c>
      <c r="J296">
        <v>6.0695570067354808E-8</v>
      </c>
      <c r="K296">
        <v>0.91725214676034361</v>
      </c>
    </row>
    <row r="297" spans="1:11" x14ac:dyDescent="0.2">
      <c r="A297" s="3">
        <v>535</v>
      </c>
      <c r="B297">
        <v>371.15949999999998</v>
      </c>
      <c r="C297">
        <v>9.7694704049844276E-7</v>
      </c>
      <c r="D297">
        <v>3.813E-3</v>
      </c>
      <c r="E297">
        <v>8.8059999999999999E-2</v>
      </c>
      <c r="F297">
        <v>4.3300022711787421E-2</v>
      </c>
      <c r="G297">
        <v>24.96</v>
      </c>
      <c r="H297">
        <v>4.2869999999999999</v>
      </c>
      <c r="I297">
        <v>5.8222533240027996</v>
      </c>
      <c r="J297">
        <v>6.3284242413912791E-8</v>
      </c>
      <c r="K297">
        <v>0.88136696501220491</v>
      </c>
    </row>
    <row r="298" spans="1:11" x14ac:dyDescent="0.2">
      <c r="A298" s="3">
        <v>540</v>
      </c>
      <c r="B298">
        <v>377.00800000000004</v>
      </c>
      <c r="C298">
        <v>1.0828789531079609E-6</v>
      </c>
      <c r="D298">
        <v>4.7190000000000001E-3</v>
      </c>
      <c r="E298">
        <v>9.919E-2</v>
      </c>
      <c r="F298">
        <v>4.7575360419397118E-2</v>
      </c>
      <c r="G298">
        <v>25.08</v>
      </c>
      <c r="H298">
        <v>4.601</v>
      </c>
      <c r="I298">
        <v>5.4509889154531619</v>
      </c>
      <c r="J298">
        <v>5.9451499376533241E-8</v>
      </c>
      <c r="K298">
        <v>0.90528342760861713</v>
      </c>
    </row>
    <row r="299" spans="1:11" x14ac:dyDescent="0.2">
      <c r="A299" s="3">
        <v>545</v>
      </c>
      <c r="B299">
        <v>382.85649999999998</v>
      </c>
      <c r="C299">
        <v>8.4296296296296309E-7</v>
      </c>
      <c r="D299">
        <v>3.0730000000000002E-3</v>
      </c>
      <c r="E299">
        <v>7.4279999999999999E-2</v>
      </c>
      <c r="F299">
        <v>4.1370490037695211E-2</v>
      </c>
      <c r="G299">
        <v>23.72</v>
      </c>
      <c r="H299">
        <v>4.0410000000000004</v>
      </c>
      <c r="I299">
        <v>5.8698341994555792</v>
      </c>
      <c r="J299">
        <v>5.9878755977421441E-8</v>
      </c>
      <c r="K299">
        <v>0.8959121195750045</v>
      </c>
    </row>
    <row r="300" spans="1:11" x14ac:dyDescent="0.2">
      <c r="A300" s="3">
        <v>550</v>
      </c>
      <c r="B300">
        <v>388.70499999999993</v>
      </c>
      <c r="C300">
        <v>6.37589549093974E-7</v>
      </c>
      <c r="D300">
        <v>2.261E-3</v>
      </c>
      <c r="E300">
        <v>5.1869999999999999E-2</v>
      </c>
      <c r="F300">
        <v>4.3589743589743588E-2</v>
      </c>
      <c r="G300">
        <v>23.22</v>
      </c>
      <c r="H300">
        <v>4.1840000000000002</v>
      </c>
      <c r="I300">
        <v>5.5497131931166344</v>
      </c>
      <c r="J300">
        <v>5.7126720812876796E-8</v>
      </c>
      <c r="K300">
        <v>0.9038238702201622</v>
      </c>
    </row>
    <row r="301" spans="1:11" x14ac:dyDescent="0.2">
      <c r="A301" s="3">
        <v>555</v>
      </c>
      <c r="B301">
        <v>394.5089999999999</v>
      </c>
      <c r="C301">
        <v>4.7203389830508489E-7</v>
      </c>
      <c r="D301">
        <v>1.5640000000000001E-3</v>
      </c>
      <c r="E301">
        <v>3.7850000000000002E-2</v>
      </c>
      <c r="F301">
        <v>4.1321003963011887E-2</v>
      </c>
      <c r="G301">
        <v>25.83</v>
      </c>
      <c r="H301">
        <v>3.6720000000000002</v>
      </c>
      <c r="I301">
        <v>7.0343137254901951</v>
      </c>
      <c r="J301">
        <v>5.9401233894075809E-8</v>
      </c>
      <c r="K301">
        <v>0.82888114595431683</v>
      </c>
    </row>
    <row r="302" spans="1:11" x14ac:dyDescent="0.2">
      <c r="A302" s="3">
        <v>560</v>
      </c>
      <c r="B302">
        <v>400.19799999999998</v>
      </c>
      <c r="C302">
        <v>4.0320972886762372E-7</v>
      </c>
      <c r="D302">
        <v>1.261E-3</v>
      </c>
      <c r="E302">
        <v>3.0689999999999999E-2</v>
      </c>
      <c r="F302">
        <v>4.1088302378624958E-2</v>
      </c>
      <c r="G302">
        <v>29.3</v>
      </c>
      <c r="H302">
        <v>4.0960000000000001</v>
      </c>
      <c r="I302">
        <v>7.1533203125</v>
      </c>
      <c r="J302">
        <v>6.0557339990596842E-8</v>
      </c>
      <c r="K302">
        <v>0.78452330055579311</v>
      </c>
    </row>
    <row r="303" spans="1:11" x14ac:dyDescent="0.2">
      <c r="A303" s="3">
        <v>565</v>
      </c>
      <c r="B303">
        <v>405.88699999999994</v>
      </c>
      <c r="C303">
        <v>3.4303412809724173E-7</v>
      </c>
      <c r="D303">
        <v>1.243E-3</v>
      </c>
      <c r="E303">
        <v>2.5010000000000001E-2</v>
      </c>
      <c r="F303">
        <v>4.9700119952019187E-2</v>
      </c>
      <c r="G303">
        <v>29.41</v>
      </c>
      <c r="H303">
        <v>4.5460000000000003</v>
      </c>
      <c r="I303">
        <v>6.4694236691597009</v>
      </c>
      <c r="J303">
        <v>5.7327782742706545E-8</v>
      </c>
      <c r="K303">
        <v>0.80023710729104935</v>
      </c>
    </row>
    <row r="304" spans="1:11" x14ac:dyDescent="0.2">
      <c r="A304" s="3">
        <v>570</v>
      </c>
      <c r="B304">
        <v>411.57599999999991</v>
      </c>
      <c r="C304">
        <v>3.5763117787938181E-7</v>
      </c>
      <c r="D304">
        <v>1.2080000000000001E-3</v>
      </c>
      <c r="E304">
        <v>2.6079999999999999E-2</v>
      </c>
      <c r="F304">
        <v>4.6319018404907979E-2</v>
      </c>
      <c r="G304">
        <v>27.76</v>
      </c>
      <c r="H304">
        <v>4.2640000000000002</v>
      </c>
      <c r="I304">
        <v>6.5103189493433398</v>
      </c>
      <c r="J304">
        <v>5.7981234014653223E-8</v>
      </c>
      <c r="K304">
        <v>0.86483516483516487</v>
      </c>
    </row>
    <row r="305" spans="1:11" x14ac:dyDescent="0.2">
      <c r="A305" s="3">
        <v>575</v>
      </c>
      <c r="B305">
        <v>417.26499999999987</v>
      </c>
      <c r="C305">
        <v>3.5704086656819297E-7</v>
      </c>
      <c r="D305">
        <v>1.1509999999999999E-3</v>
      </c>
      <c r="E305">
        <v>2.6290000000000001E-2</v>
      </c>
      <c r="F305">
        <v>4.3780905287181433E-2</v>
      </c>
      <c r="G305">
        <v>27.95</v>
      </c>
      <c r="H305">
        <v>4.117</v>
      </c>
      <c r="I305">
        <v>6.7889239737673064</v>
      </c>
      <c r="J305">
        <v>5.785557030850963E-8</v>
      </c>
      <c r="K305">
        <v>0.85500933416303659</v>
      </c>
    </row>
    <row r="306" spans="1:11" x14ac:dyDescent="0.2">
      <c r="A306" s="3">
        <v>580</v>
      </c>
      <c r="B306">
        <v>422.95399999999995</v>
      </c>
      <c r="C306">
        <v>6.4336240310077526E-7</v>
      </c>
      <c r="D306">
        <v>2.2369999999999998E-3</v>
      </c>
      <c r="E306">
        <v>5.1139999999999998E-2</v>
      </c>
      <c r="F306">
        <v>4.3742667188111067E-2</v>
      </c>
      <c r="G306">
        <v>24.78</v>
      </c>
      <c r="H306">
        <v>4.0540000000000003</v>
      </c>
      <c r="I306">
        <v>6.1124814997533301</v>
      </c>
      <c r="J306">
        <v>6.2429729212136378E-8</v>
      </c>
      <c r="K306">
        <v>0.81016492763379344</v>
      </c>
    </row>
    <row r="307" spans="1:11" x14ac:dyDescent="0.2">
      <c r="A307" s="3">
        <v>585</v>
      </c>
      <c r="B307">
        <v>428.64299999999992</v>
      </c>
      <c r="C307">
        <v>9.0994295028524863E-7</v>
      </c>
      <c r="D307">
        <v>3.3340000000000002E-3</v>
      </c>
      <c r="E307">
        <v>7.7600000000000002E-2</v>
      </c>
      <c r="F307">
        <v>4.29639175257732E-2</v>
      </c>
      <c r="G307">
        <v>24.1</v>
      </c>
      <c r="H307">
        <v>4.2629999999999999</v>
      </c>
      <c r="I307">
        <v>5.6532958010790528</v>
      </c>
      <c r="J307">
        <v>6.2756454848109713E-8</v>
      </c>
      <c r="K307">
        <v>0.88676178435976161</v>
      </c>
    </row>
    <row r="308" spans="1:11" x14ac:dyDescent="0.2">
      <c r="A308" s="3">
        <v>590</v>
      </c>
      <c r="B308">
        <v>434.33199999999988</v>
      </c>
      <c r="C308">
        <v>1.0199412258606212E-6</v>
      </c>
      <c r="D308">
        <v>4.2319999999999997E-3</v>
      </c>
      <c r="E308">
        <v>9.0279999999999999E-2</v>
      </c>
      <c r="F308">
        <v>4.687638458130261E-2</v>
      </c>
      <c r="G308">
        <v>24.87</v>
      </c>
      <c r="H308">
        <v>4.5289999999999999</v>
      </c>
      <c r="I308">
        <v>5.4912784279090312</v>
      </c>
      <c r="J308">
        <v>6.4553445845963061E-8</v>
      </c>
      <c r="K308">
        <v>0.89366786140979704</v>
      </c>
    </row>
    <row r="309" spans="1:11" x14ac:dyDescent="0.2">
      <c r="A309" s="4">
        <v>595</v>
      </c>
      <c r="B309">
        <v>440.02099999999996</v>
      </c>
      <c r="C309">
        <v>1.425650557620818E-6</v>
      </c>
      <c r="D309">
        <v>7.1459999999999996E-3</v>
      </c>
      <c r="E309">
        <v>0.14069999999999999</v>
      </c>
      <c r="F309">
        <v>5.0788912579957358E-2</v>
      </c>
      <c r="G309">
        <v>26.68</v>
      </c>
      <c r="H309">
        <v>5.3289999999999997</v>
      </c>
      <c r="I309">
        <v>5.0065678363670481</v>
      </c>
      <c r="J309">
        <v>7.0761232929456494E-8</v>
      </c>
      <c r="K309">
        <v>0.89853826311263962</v>
      </c>
    </row>
    <row r="310" spans="1:11" x14ac:dyDescent="0.2">
      <c r="A310" s="3">
        <v>600</v>
      </c>
      <c r="B310">
        <v>445.70999999999992</v>
      </c>
      <c r="C310">
        <v>1.5668306683066832E-6</v>
      </c>
      <c r="D310">
        <v>8.4399999999999996E-3</v>
      </c>
      <c r="E310">
        <v>0.156</v>
      </c>
      <c r="F310">
        <v>5.4102564102564102E-2</v>
      </c>
      <c r="G310">
        <v>27.69</v>
      </c>
      <c r="H310">
        <v>5.8540000000000001</v>
      </c>
      <c r="I310">
        <v>4.7300990775538096</v>
      </c>
      <c r="J310">
        <v>6.7041587227606193E-8</v>
      </c>
      <c r="K310">
        <v>0.9342010122921186</v>
      </c>
    </row>
    <row r="311" spans="1:11" x14ac:dyDescent="0.2">
      <c r="A311" s="3">
        <v>605</v>
      </c>
      <c r="B311">
        <v>451.39899999999989</v>
      </c>
      <c r="C311">
        <v>1.554048742138365E-6</v>
      </c>
      <c r="D311">
        <v>8.4530000000000004E-3</v>
      </c>
      <c r="E311">
        <v>0.15379999999999999</v>
      </c>
      <c r="F311">
        <v>5.4960988296488954E-2</v>
      </c>
      <c r="G311">
        <v>27.67</v>
      </c>
      <c r="H311">
        <v>5.827</v>
      </c>
      <c r="I311">
        <v>4.7485841771065731</v>
      </c>
      <c r="J311">
        <v>6.6928489892076958E-8</v>
      </c>
      <c r="K311">
        <v>0.93140028288543142</v>
      </c>
    </row>
    <row r="312" spans="1:11" x14ac:dyDescent="0.2">
      <c r="A312" s="3">
        <v>610</v>
      </c>
      <c r="B312">
        <v>457.08799999999997</v>
      </c>
      <c r="C312">
        <v>1.5952809438112378E-6</v>
      </c>
      <c r="D312">
        <v>8.3000000000000001E-3</v>
      </c>
      <c r="E312">
        <v>0.15989999999999999</v>
      </c>
      <c r="F312">
        <v>5.1907442151344595E-2</v>
      </c>
      <c r="G312">
        <v>28.36</v>
      </c>
      <c r="H312">
        <v>5.6050000000000004</v>
      </c>
      <c r="I312">
        <v>5.0597680642283667</v>
      </c>
      <c r="J312">
        <v>6.5144065264837942E-8</v>
      </c>
      <c r="K312">
        <v>0.87117437722419921</v>
      </c>
    </row>
    <row r="313" spans="1:11" x14ac:dyDescent="0.2">
      <c r="A313" s="3">
        <v>615</v>
      </c>
      <c r="B313">
        <v>462.77699999999993</v>
      </c>
      <c r="C313">
        <v>1.7207668944570997E-6</v>
      </c>
      <c r="D313">
        <v>9.0039999999999999E-3</v>
      </c>
      <c r="E313">
        <v>0.16969999999999999</v>
      </c>
      <c r="F313">
        <v>5.3058338243959932E-2</v>
      </c>
      <c r="G313">
        <v>28.21</v>
      </c>
      <c r="H313">
        <v>5.8330000000000002</v>
      </c>
      <c r="I313">
        <v>4.8362763586490658</v>
      </c>
      <c r="J313">
        <v>6.6790259815319006E-8</v>
      </c>
      <c r="K313">
        <v>0.89969040247678023</v>
      </c>
    </row>
    <row r="314" spans="1:11" x14ac:dyDescent="0.2">
      <c r="A314" s="3">
        <v>620</v>
      </c>
      <c r="B314">
        <v>468.46599999999989</v>
      </c>
      <c r="C314">
        <v>1.4423697556477645E-6</v>
      </c>
      <c r="D314">
        <v>7.8399999999999997E-3</v>
      </c>
      <c r="E314">
        <v>0.1452</v>
      </c>
      <c r="F314">
        <v>5.3994490358126722E-2</v>
      </c>
      <c r="G314">
        <v>27.58</v>
      </c>
      <c r="H314">
        <v>5.5060000000000002</v>
      </c>
      <c r="I314">
        <v>5.00908100254268</v>
      </c>
      <c r="J314">
        <v>5.9891322348035813E-8</v>
      </c>
      <c r="K314">
        <v>0.89790337283500454</v>
      </c>
    </row>
    <row r="315" spans="1:11" x14ac:dyDescent="0.2">
      <c r="A315" s="3">
        <v>625</v>
      </c>
      <c r="B315">
        <v>474.15499999999997</v>
      </c>
      <c r="C315">
        <v>1.4744360902255641E-6</v>
      </c>
      <c r="D315">
        <v>7.5389999999999997E-3</v>
      </c>
      <c r="E315">
        <v>0.14710000000000001</v>
      </c>
      <c r="F315">
        <v>5.1250849762066619E-2</v>
      </c>
      <c r="G315">
        <v>27.28</v>
      </c>
      <c r="H315">
        <v>5.3019999999999996</v>
      </c>
      <c r="I315">
        <v>5.1452282157676352</v>
      </c>
      <c r="J315">
        <v>6.2630791141966106E-8</v>
      </c>
      <c r="K315">
        <v>0.8943081255028158</v>
      </c>
    </row>
    <row r="316" spans="1:11" x14ac:dyDescent="0.2">
      <c r="A316" s="3">
        <v>630</v>
      </c>
      <c r="B316">
        <v>479.84399999999994</v>
      </c>
      <c r="C316">
        <v>1.530150190540238E-6</v>
      </c>
      <c r="D316">
        <v>8.1910000000000004E-3</v>
      </c>
      <c r="E316">
        <v>0.15509999999999999</v>
      </c>
      <c r="F316">
        <v>5.2811089619600265E-2</v>
      </c>
      <c r="G316">
        <v>27.69</v>
      </c>
      <c r="H316">
        <v>5.6509999999999998</v>
      </c>
      <c r="I316">
        <v>4.9000176959830126</v>
      </c>
      <c r="J316">
        <v>6.5219463488524104E-8</v>
      </c>
      <c r="K316">
        <v>0.90398698128559796</v>
      </c>
    </row>
    <row r="317" spans="1:11" x14ac:dyDescent="0.2">
      <c r="A317" s="3">
        <v>635</v>
      </c>
      <c r="B317">
        <v>485.5329999999999</v>
      </c>
      <c r="C317">
        <v>1.7967961378099627E-6</v>
      </c>
      <c r="D317">
        <v>1.0189999999999999E-2</v>
      </c>
      <c r="E317">
        <v>0.18659999999999999</v>
      </c>
      <c r="F317">
        <v>5.4608788853161845E-2</v>
      </c>
      <c r="G317">
        <v>28.22</v>
      </c>
      <c r="H317">
        <v>6.008</v>
      </c>
      <c r="I317">
        <v>4.6970705725699062</v>
      </c>
      <c r="J317">
        <v>7.0220878993039059E-8</v>
      </c>
      <c r="K317">
        <v>0.92843450479233236</v>
      </c>
    </row>
    <row r="318" spans="1:11" x14ac:dyDescent="0.2">
      <c r="A318" s="3">
        <v>640</v>
      </c>
      <c r="B318">
        <v>491.22199999999998</v>
      </c>
      <c r="C318">
        <v>1.7570257611241221E-6</v>
      </c>
      <c r="D318">
        <v>1.0540000000000001E-2</v>
      </c>
      <c r="E318">
        <v>0.18090000000000001</v>
      </c>
      <c r="F318">
        <v>5.826423438363737E-2</v>
      </c>
      <c r="G318">
        <v>29.31</v>
      </c>
      <c r="H318">
        <v>6.38</v>
      </c>
      <c r="I318">
        <v>4.5940438871473352</v>
      </c>
      <c r="J318">
        <v>6.8587250813172353E-8</v>
      </c>
      <c r="K318">
        <v>0.89885183160196824</v>
      </c>
    </row>
    <row r="319" spans="1:11" x14ac:dyDescent="0.2">
      <c r="A319" s="3">
        <v>645</v>
      </c>
      <c r="B319">
        <v>496.91099999999994</v>
      </c>
      <c r="C319">
        <v>1.7618763665275298E-6</v>
      </c>
      <c r="D319">
        <v>1.023E-2</v>
      </c>
      <c r="E319">
        <v>0.1757</v>
      </c>
      <c r="F319">
        <v>5.8224245873648266E-2</v>
      </c>
      <c r="G319">
        <v>28.88</v>
      </c>
      <c r="H319">
        <v>6.4370000000000003</v>
      </c>
      <c r="I319">
        <v>4.48656206307286</v>
      </c>
      <c r="J319">
        <v>6.6337870473202063E-8</v>
      </c>
      <c r="K319">
        <v>0.921875</v>
      </c>
    </row>
    <row r="320" spans="1:11" x14ac:dyDescent="0.2">
      <c r="A320" s="3">
        <v>650</v>
      </c>
      <c r="B320">
        <v>502.59999999999991</v>
      </c>
      <c r="C320">
        <v>1.6586367880485531E-6</v>
      </c>
      <c r="D320">
        <v>9.2689999999999995E-3</v>
      </c>
      <c r="E320">
        <v>0.1653</v>
      </c>
      <c r="F320">
        <v>5.6073805202661822E-2</v>
      </c>
      <c r="G320">
        <v>28.35</v>
      </c>
      <c r="H320">
        <v>6.0250000000000004</v>
      </c>
      <c r="I320">
        <v>4.7053941908713695</v>
      </c>
      <c r="J320">
        <v>6.7556808422794913E-8</v>
      </c>
      <c r="K320">
        <v>0.92232415902140674</v>
      </c>
    </row>
    <row r="321" spans="1:11" x14ac:dyDescent="0.2">
      <c r="A321" s="3">
        <v>655</v>
      </c>
      <c r="B321">
        <v>508.28899999999987</v>
      </c>
      <c r="C321">
        <v>1.458226768968457E-6</v>
      </c>
      <c r="D321">
        <v>7.783E-3</v>
      </c>
      <c r="E321">
        <v>0.1467</v>
      </c>
      <c r="F321">
        <v>5.3053851397409681E-2</v>
      </c>
      <c r="G321">
        <v>27.33</v>
      </c>
      <c r="H321">
        <v>5.5</v>
      </c>
      <c r="I321">
        <v>4.9690909090909088</v>
      </c>
      <c r="J321">
        <v>6.5018401558694361E-8</v>
      </c>
      <c r="K321">
        <v>0.92796610169491534</v>
      </c>
    </row>
    <row r="322" spans="1:11" x14ac:dyDescent="0.2">
      <c r="A322" s="3">
        <v>660</v>
      </c>
      <c r="B322">
        <v>513.97799999999995</v>
      </c>
      <c r="C322">
        <v>1.4169381107491859E-6</v>
      </c>
      <c r="D322">
        <v>6.7000000000000002E-3</v>
      </c>
      <c r="E322">
        <v>0.13519999999999999</v>
      </c>
      <c r="F322">
        <v>4.9556213017751483E-2</v>
      </c>
      <c r="G322">
        <v>26.92</v>
      </c>
      <c r="H322">
        <v>5.3840000000000003</v>
      </c>
      <c r="I322">
        <v>5</v>
      </c>
      <c r="J322">
        <v>6.3925127315245105E-8</v>
      </c>
      <c r="K322">
        <v>0.91947926711668282</v>
      </c>
    </row>
    <row r="323" spans="1:11" x14ac:dyDescent="0.2">
      <c r="A323" s="3">
        <v>665</v>
      </c>
      <c r="B323">
        <v>519.66699999999992</v>
      </c>
      <c r="C323">
        <v>1.4209547427154372E-6</v>
      </c>
      <c r="D323">
        <v>6.3499999999999997E-3</v>
      </c>
      <c r="E323">
        <v>0.13780000000000001</v>
      </c>
      <c r="F323">
        <v>4.608127721335268E-2</v>
      </c>
      <c r="G323">
        <v>27.94</v>
      </c>
      <c r="H323">
        <v>4.9000000000000004</v>
      </c>
      <c r="I323">
        <v>5.7020408163265301</v>
      </c>
      <c r="J323">
        <v>6.6375569585045137E-8</v>
      </c>
      <c r="K323">
        <v>0.83992640294388232</v>
      </c>
    </row>
    <row r="324" spans="1:11" x14ac:dyDescent="0.2">
      <c r="A324" s="3">
        <v>670</v>
      </c>
      <c r="B324">
        <v>525.35599999999988</v>
      </c>
      <c r="C324">
        <v>1.5438296254040694E-6</v>
      </c>
      <c r="D324">
        <v>7.0879999999999997E-3</v>
      </c>
      <c r="E324">
        <v>0.1462</v>
      </c>
      <c r="F324">
        <v>4.8481532147742819E-2</v>
      </c>
      <c r="G324">
        <v>27.64</v>
      </c>
      <c r="H324">
        <v>5.2169999999999996</v>
      </c>
      <c r="I324">
        <v>5.298064021468277</v>
      </c>
      <c r="J324">
        <v>6.8072029617983633E-8</v>
      </c>
      <c r="K324">
        <v>0.87461059190031154</v>
      </c>
    </row>
    <row r="325" spans="1:11" x14ac:dyDescent="0.2">
      <c r="A325" s="3">
        <v>675</v>
      </c>
      <c r="B325">
        <v>531.04499999999996</v>
      </c>
      <c r="C325">
        <v>1.4820512820512822E-6</v>
      </c>
      <c r="D325">
        <v>6.9340000000000001E-3</v>
      </c>
      <c r="E325">
        <v>0.1424</v>
      </c>
      <c r="F325">
        <v>4.8693820224719103E-2</v>
      </c>
      <c r="G325">
        <v>27.34</v>
      </c>
      <c r="H325">
        <v>5.1509999999999998</v>
      </c>
      <c r="I325">
        <v>5.3077072413123663</v>
      </c>
      <c r="J325">
        <v>6.6727427962247202E-8</v>
      </c>
      <c r="K325">
        <v>0.8644781144781144</v>
      </c>
    </row>
    <row r="326" spans="1:11" x14ac:dyDescent="0.2">
      <c r="A326" s="3">
        <v>680</v>
      </c>
      <c r="B326">
        <v>536.73399999999992</v>
      </c>
      <c r="C326">
        <v>1.221002797503766E-6</v>
      </c>
      <c r="D326">
        <v>5.0660000000000002E-3</v>
      </c>
      <c r="E326">
        <v>0.1111</v>
      </c>
      <c r="F326">
        <v>4.5598559855985599E-2</v>
      </c>
      <c r="G326">
        <v>25.63</v>
      </c>
      <c r="H326">
        <v>4.6580000000000004</v>
      </c>
      <c r="I326">
        <v>5.5023615285530267</v>
      </c>
      <c r="J326">
        <v>6.3849729091558957E-8</v>
      </c>
      <c r="K326">
        <v>0.85018726591760296</v>
      </c>
    </row>
    <row r="327" spans="1:11" x14ac:dyDescent="0.2">
      <c r="A327" s="3">
        <v>685</v>
      </c>
      <c r="B327">
        <v>542.42299999999989</v>
      </c>
      <c r="C327">
        <v>1.0503184713375798E-6</v>
      </c>
      <c r="D327">
        <v>3.7469999999999999E-3</v>
      </c>
      <c r="E327">
        <v>9.2670000000000002E-2</v>
      </c>
      <c r="F327">
        <v>4.0433797345419228E-2</v>
      </c>
      <c r="G327">
        <v>25.21</v>
      </c>
      <c r="H327">
        <v>4.0010000000000003</v>
      </c>
      <c r="I327">
        <v>6.3009247688077981</v>
      </c>
      <c r="J327">
        <v>5.9841056865578381E-8</v>
      </c>
      <c r="K327">
        <v>0.83031301482701814</v>
      </c>
    </row>
    <row r="328" spans="1:11" x14ac:dyDescent="0.2">
      <c r="A328" s="3">
        <v>690</v>
      </c>
      <c r="B328">
        <v>548.11199999999997</v>
      </c>
      <c r="C328">
        <v>1.0853149770546519E-6</v>
      </c>
      <c r="D328">
        <v>3.8170000000000001E-3</v>
      </c>
      <c r="E328">
        <v>9.5810000000000006E-2</v>
      </c>
      <c r="F328">
        <v>3.9839265212399541E-2</v>
      </c>
      <c r="G328">
        <v>25.53</v>
      </c>
      <c r="H328">
        <v>4.0789999999999997</v>
      </c>
      <c r="I328">
        <v>6.2588869821034576</v>
      </c>
      <c r="J328">
        <v>6.1499817786673776E-8</v>
      </c>
      <c r="K328">
        <v>0.83359746434231385</v>
      </c>
    </row>
    <row r="329" spans="1:11" x14ac:dyDescent="0.2">
      <c r="A329" s="3">
        <v>695</v>
      </c>
      <c r="B329">
        <v>553.80099999999993</v>
      </c>
      <c r="C329">
        <v>7.8103486564512567E-7</v>
      </c>
      <c r="D329">
        <v>2.506E-3</v>
      </c>
      <c r="E329">
        <v>6.6070000000000004E-2</v>
      </c>
      <c r="F329">
        <v>3.7929468745270166E-2</v>
      </c>
      <c r="G329">
        <v>25.22</v>
      </c>
      <c r="H329">
        <v>3.7050000000000001</v>
      </c>
      <c r="I329">
        <v>6.807017543859649</v>
      </c>
      <c r="J329">
        <v>5.8370791503698349E-8</v>
      </c>
      <c r="K329">
        <v>0.80352644836272036</v>
      </c>
    </row>
    <row r="330" spans="1:11" x14ac:dyDescent="0.2">
      <c r="A330" s="3">
        <v>700</v>
      </c>
      <c r="B330">
        <v>559.4899999999999</v>
      </c>
      <c r="C330">
        <v>1.0683597883597887E-6</v>
      </c>
      <c r="D330">
        <v>3.8089999999999999E-3</v>
      </c>
      <c r="E330">
        <v>9.1859999999999997E-2</v>
      </c>
      <c r="F330">
        <v>4.1465273241889831E-2</v>
      </c>
      <c r="G330">
        <v>26.28</v>
      </c>
      <c r="H330">
        <v>4.0190000000000001</v>
      </c>
      <c r="I330">
        <v>6.5389400348345363</v>
      </c>
      <c r="J330">
        <v>6.3045481372239962E-8</v>
      </c>
      <c r="K330">
        <v>0.80191693290734822</v>
      </c>
    </row>
    <row r="331" spans="1:11" x14ac:dyDescent="0.2">
      <c r="A331" s="3">
        <v>705</v>
      </c>
      <c r="B331">
        <v>565.17899999999997</v>
      </c>
      <c r="C331">
        <v>1.3248989632753475E-6</v>
      </c>
      <c r="D331">
        <v>5.4339999999999996E-3</v>
      </c>
      <c r="E331">
        <v>0.1203</v>
      </c>
      <c r="F331">
        <v>4.5170407315045714E-2</v>
      </c>
      <c r="G331">
        <v>26.25</v>
      </c>
      <c r="H331">
        <v>4.5670000000000002</v>
      </c>
      <c r="I331">
        <v>5.7477556382745787</v>
      </c>
      <c r="J331">
        <v>6.6463534179345657E-8</v>
      </c>
      <c r="K331">
        <v>0.85</v>
      </c>
    </row>
    <row r="332" spans="1:11" x14ac:dyDescent="0.2">
      <c r="A332" s="3">
        <v>710</v>
      </c>
      <c r="B332">
        <v>570.86799999999994</v>
      </c>
      <c r="C332">
        <v>1.41409342834521E-6</v>
      </c>
      <c r="D332">
        <v>6.228E-3</v>
      </c>
      <c r="E332">
        <v>0.1361</v>
      </c>
      <c r="F332">
        <v>4.5760470242468772E-2</v>
      </c>
      <c r="G332">
        <v>26.75</v>
      </c>
      <c r="H332">
        <v>4.9240000000000004</v>
      </c>
      <c r="I332">
        <v>5.4325751421608448</v>
      </c>
      <c r="J332">
        <v>6.7632206646481061E-8</v>
      </c>
      <c r="K332">
        <v>0.87488415199258573</v>
      </c>
    </row>
    <row r="333" spans="1:11" x14ac:dyDescent="0.2">
      <c r="A333" s="3">
        <v>715</v>
      </c>
      <c r="B333">
        <v>576.5569999999999</v>
      </c>
      <c r="C333">
        <v>1.4210965186574944E-6</v>
      </c>
      <c r="D333">
        <v>6.4289999999999998E-3</v>
      </c>
      <c r="E333">
        <v>0.13669999999999999</v>
      </c>
      <c r="F333">
        <v>4.7029992684711051E-2</v>
      </c>
      <c r="G333">
        <v>27.38</v>
      </c>
      <c r="H333">
        <v>5.0590000000000002</v>
      </c>
      <c r="I333">
        <v>5.4121367859260721</v>
      </c>
      <c r="J333">
        <v>6.5822649278013343E-8</v>
      </c>
      <c r="K333">
        <v>0.8807511737089202</v>
      </c>
    </row>
    <row r="334" spans="1:11" x14ac:dyDescent="0.2">
      <c r="A334" s="3">
        <v>720</v>
      </c>
      <c r="B334">
        <v>582.24599999999987</v>
      </c>
      <c r="C334">
        <v>1.510061765291891E-6</v>
      </c>
      <c r="D334">
        <v>6.8910000000000004E-3</v>
      </c>
      <c r="E334">
        <v>0.1457</v>
      </c>
      <c r="F334">
        <v>4.7295813315030889E-2</v>
      </c>
      <c r="G334">
        <v>28.25</v>
      </c>
      <c r="H334">
        <v>5.2460000000000004</v>
      </c>
      <c r="I334">
        <v>5.3850552802134954</v>
      </c>
      <c r="J334">
        <v>6.689079078023387E-8</v>
      </c>
      <c r="K334">
        <v>0.87332214765100669</v>
      </c>
    </row>
    <row r="335" spans="1:11" x14ac:dyDescent="0.2">
      <c r="A335" s="3">
        <v>725</v>
      </c>
      <c r="B335">
        <v>587.93499999999995</v>
      </c>
      <c r="C335">
        <v>1.3309675893068372E-6</v>
      </c>
      <c r="D335">
        <v>5.7670000000000004E-3</v>
      </c>
      <c r="E335">
        <v>0.1283</v>
      </c>
      <c r="F335">
        <v>4.4949337490257216E-2</v>
      </c>
      <c r="G335">
        <v>27.2</v>
      </c>
      <c r="H335">
        <v>4.782</v>
      </c>
      <c r="I335">
        <v>5.6879966541196154</v>
      </c>
      <c r="J335">
        <v>6.25428265476656E-8</v>
      </c>
      <c r="K335">
        <v>0.86541579800787582</v>
      </c>
    </row>
    <row r="336" spans="1:11" x14ac:dyDescent="0.2">
      <c r="A336" s="3">
        <v>730</v>
      </c>
      <c r="B336">
        <v>593.62399999999991</v>
      </c>
      <c r="C336">
        <v>1.7898513582778066E-6</v>
      </c>
      <c r="D336">
        <v>8.345E-3</v>
      </c>
      <c r="E336">
        <v>0.1767</v>
      </c>
      <c r="F336">
        <v>4.722693831352575E-2</v>
      </c>
      <c r="G336">
        <v>28.41</v>
      </c>
      <c r="H336">
        <v>5.03</v>
      </c>
      <c r="I336">
        <v>5.6481113320079519</v>
      </c>
      <c r="J336">
        <v>7.0057516175052391E-8</v>
      </c>
      <c r="K336">
        <v>0.8243959929286977</v>
      </c>
    </row>
    <row r="337" spans="1:11" x14ac:dyDescent="0.2">
      <c r="A337" s="3">
        <v>735</v>
      </c>
      <c r="B337">
        <v>599.31299999999987</v>
      </c>
      <c r="C337">
        <v>1.8563906175203445E-6</v>
      </c>
      <c r="D337">
        <v>8.8540000000000008E-3</v>
      </c>
      <c r="E337">
        <v>0.18590000000000001</v>
      </c>
      <c r="F337">
        <v>4.7627756858526091E-2</v>
      </c>
      <c r="G337">
        <v>27.19</v>
      </c>
      <c r="H337">
        <v>5.2370000000000001</v>
      </c>
      <c r="I337">
        <v>5.1919037616956274</v>
      </c>
      <c r="J337">
        <v>5.7742472972980394E-8</v>
      </c>
      <c r="K337">
        <v>0.86906019007391766</v>
      </c>
    </row>
    <row r="338" spans="1:11" x14ac:dyDescent="0.2">
      <c r="A338" s="3">
        <v>740</v>
      </c>
      <c r="B338">
        <v>605.00199999999995</v>
      </c>
      <c r="C338">
        <v>1.6227272727272728E-6</v>
      </c>
      <c r="D338">
        <v>8.6049999999999998E-3</v>
      </c>
      <c r="E338">
        <v>0.16569999999999999</v>
      </c>
      <c r="F338">
        <v>5.1931200965600485E-2</v>
      </c>
      <c r="G338">
        <v>29.29</v>
      </c>
      <c r="H338">
        <v>5.7149999999999999</v>
      </c>
      <c r="I338">
        <v>5.1251093613298337</v>
      </c>
      <c r="J338">
        <v>6.6488666920574373E-8</v>
      </c>
      <c r="K338">
        <v>0.84072454715802625</v>
      </c>
    </row>
    <row r="339" spans="1:11" x14ac:dyDescent="0.2">
      <c r="A339" s="3">
        <v>745</v>
      </c>
      <c r="B339">
        <v>610.69099999999992</v>
      </c>
      <c r="C339">
        <v>1.8768361581920906E-6</v>
      </c>
      <c r="D339">
        <v>1.102E-2</v>
      </c>
      <c r="E339">
        <v>0.19520000000000001</v>
      </c>
      <c r="F339">
        <v>5.6454918032786884E-2</v>
      </c>
      <c r="G339">
        <v>30.31</v>
      </c>
      <c r="H339">
        <v>6.2370000000000001</v>
      </c>
      <c r="I339">
        <v>4.8597081930415262</v>
      </c>
      <c r="J339">
        <v>7.2897515933897562E-8</v>
      </c>
      <c r="K339">
        <v>0.86291913214990135</v>
      </c>
    </row>
    <row r="340" spans="1:11" x14ac:dyDescent="0.2">
      <c r="A340" s="3">
        <v>750</v>
      </c>
      <c r="B340">
        <v>616.37999999999988</v>
      </c>
      <c r="C340">
        <v>1.910453216374269E-6</v>
      </c>
      <c r="D340">
        <v>1.1350000000000001E-2</v>
      </c>
      <c r="E340">
        <v>0.19670000000000001</v>
      </c>
      <c r="F340">
        <v>5.7702084392475851E-2</v>
      </c>
      <c r="G340">
        <v>30.05</v>
      </c>
      <c r="H340">
        <v>6.3129999999999997</v>
      </c>
      <c r="I340">
        <v>4.7600190083953748</v>
      </c>
      <c r="J340">
        <v>7.4304949442705783E-8</v>
      </c>
      <c r="K340">
        <v>0.86779981114258742</v>
      </c>
    </row>
    <row r="341" spans="1:11" x14ac:dyDescent="0.2">
      <c r="A341" s="3">
        <v>755</v>
      </c>
      <c r="B341">
        <v>622.06899999999996</v>
      </c>
      <c r="C341">
        <v>2.0529371584699459E-6</v>
      </c>
      <c r="D341">
        <v>1.149E-2</v>
      </c>
      <c r="E341">
        <v>0.20480000000000001</v>
      </c>
      <c r="F341">
        <v>5.6103515624999996E-2</v>
      </c>
      <c r="G341">
        <v>30.78</v>
      </c>
      <c r="H341">
        <v>6.1020000000000003</v>
      </c>
      <c r="I341">
        <v>5.0442477876106198</v>
      </c>
      <c r="J341">
        <v>7.3752029135673976E-8</v>
      </c>
      <c r="K341">
        <v>0.82564536606009309</v>
      </c>
    </row>
    <row r="342" spans="1:11" x14ac:dyDescent="0.2">
      <c r="A342" s="3">
        <v>760</v>
      </c>
      <c r="B342">
        <v>627.75799999999992</v>
      </c>
      <c r="C342">
        <v>2.347571189279732E-6</v>
      </c>
      <c r="D342">
        <v>1.133E-2</v>
      </c>
      <c r="E342">
        <v>0.25019999999999998</v>
      </c>
      <c r="F342">
        <v>4.5283772981614713E-2</v>
      </c>
      <c r="G342">
        <v>27.59</v>
      </c>
      <c r="H342">
        <v>5.1509999999999998</v>
      </c>
      <c r="I342">
        <v>5.3562415065035918</v>
      </c>
      <c r="J342">
        <v>6.0104950648479913E-8</v>
      </c>
      <c r="K342">
        <v>0.83415147265077139</v>
      </c>
    </row>
    <row r="343" spans="1:11" x14ac:dyDescent="0.2">
      <c r="A343" s="3">
        <v>765</v>
      </c>
      <c r="B343">
        <v>633.44699999999989</v>
      </c>
      <c r="C343">
        <v>1.7526194281655127E-6</v>
      </c>
      <c r="D343">
        <v>9.8879999999999992E-3</v>
      </c>
      <c r="E343">
        <v>0.17430000000000001</v>
      </c>
      <c r="F343">
        <v>5.6729776247848529E-2</v>
      </c>
      <c r="G343">
        <v>30.24</v>
      </c>
      <c r="H343">
        <v>6.1550000000000002</v>
      </c>
      <c r="I343">
        <v>4.9130787977254258</v>
      </c>
      <c r="J343">
        <v>7.1376985089560105E-8</v>
      </c>
      <c r="K343">
        <v>0.86389610389610394</v>
      </c>
    </row>
    <row r="344" spans="1:11" x14ac:dyDescent="0.2">
      <c r="A344" s="3">
        <v>770</v>
      </c>
      <c r="B344">
        <v>639.13599999999997</v>
      </c>
      <c r="C344">
        <v>1.8410942956926658E-6</v>
      </c>
      <c r="D344">
        <v>1.01E-2</v>
      </c>
      <c r="E344">
        <v>0.18690000000000001</v>
      </c>
      <c r="F344">
        <v>5.403959336543606E-2</v>
      </c>
      <c r="G344">
        <v>29.62</v>
      </c>
      <c r="H344">
        <v>5.8449999999999998</v>
      </c>
      <c r="I344">
        <v>5.0675791274593678</v>
      </c>
      <c r="J344">
        <v>7.1376985089560105E-8</v>
      </c>
      <c r="K344">
        <v>0.8470066518847007</v>
      </c>
    </row>
    <row r="345" spans="1:11" x14ac:dyDescent="0.2">
      <c r="A345" s="3">
        <v>775</v>
      </c>
      <c r="B345">
        <v>644.82499999999993</v>
      </c>
      <c r="C345">
        <v>1.7888955462352707E-6</v>
      </c>
      <c r="D345">
        <v>9.1839999999999995E-3</v>
      </c>
      <c r="E345">
        <v>0.18129999999999999</v>
      </c>
      <c r="F345">
        <v>5.0656370656370658E-2</v>
      </c>
      <c r="G345">
        <v>29.08</v>
      </c>
      <c r="H345">
        <v>5.5590000000000002</v>
      </c>
      <c r="I345">
        <v>5.2311566828566285</v>
      </c>
      <c r="J345">
        <v>6.944176401494878E-8</v>
      </c>
      <c r="K345">
        <v>0.85050251256281406</v>
      </c>
    </row>
    <row r="346" spans="1:11" x14ac:dyDescent="0.2">
      <c r="A346" s="3">
        <v>780</v>
      </c>
      <c r="B346">
        <v>650.5139999999999</v>
      </c>
      <c r="C346">
        <v>1.6436148510811917E-6</v>
      </c>
      <c r="D346">
        <v>9.3939999999999996E-3</v>
      </c>
      <c r="E346">
        <v>0.17050000000000001</v>
      </c>
      <c r="F346">
        <v>5.509677419354838E-2</v>
      </c>
      <c r="G346">
        <v>29.75</v>
      </c>
      <c r="H346">
        <v>5.9279999999999999</v>
      </c>
      <c r="I346">
        <v>5.0185560053981106</v>
      </c>
      <c r="J346">
        <v>6.9755923280307758E-8</v>
      </c>
      <c r="K346">
        <v>0.85365853658536583</v>
      </c>
    </row>
    <row r="347" spans="1:11" x14ac:dyDescent="0.2">
      <c r="A347" s="3">
        <v>785</v>
      </c>
      <c r="B347">
        <v>656.20299999999986</v>
      </c>
      <c r="C347">
        <v>1.7786208059349183E-6</v>
      </c>
      <c r="D347">
        <v>9.3290000000000005E-3</v>
      </c>
      <c r="E347">
        <v>0.17730000000000001</v>
      </c>
      <c r="F347">
        <v>5.2617033276931756E-2</v>
      </c>
      <c r="G347">
        <v>29.52</v>
      </c>
      <c r="H347">
        <v>5.73</v>
      </c>
      <c r="I347">
        <v>5.151832460732984</v>
      </c>
      <c r="J347">
        <v>6.9982117951366242E-8</v>
      </c>
      <c r="K347">
        <v>0.85064599483204129</v>
      </c>
    </row>
    <row r="348" spans="1:11" x14ac:dyDescent="0.2">
      <c r="A348" s="3">
        <v>790</v>
      </c>
      <c r="B348">
        <v>661.89199999999994</v>
      </c>
      <c r="C348">
        <v>2.2376787449673753E-6</v>
      </c>
      <c r="D348">
        <v>1.005E-2</v>
      </c>
      <c r="E348">
        <v>0.2286</v>
      </c>
      <c r="F348">
        <v>4.3963254593175856E-2</v>
      </c>
      <c r="G348">
        <v>27.15</v>
      </c>
      <c r="H348">
        <v>4.8209999999999997</v>
      </c>
      <c r="I348">
        <v>5.6316116988176725</v>
      </c>
      <c r="J348">
        <v>5.9149906481788628E-8</v>
      </c>
      <c r="K348">
        <v>0.83562197092084001</v>
      </c>
    </row>
    <row r="349" spans="1:11" x14ac:dyDescent="0.2">
      <c r="A349" s="3">
        <v>795</v>
      </c>
      <c r="B349">
        <v>667.5809999999999</v>
      </c>
      <c r="C349">
        <v>1.3265027322404374E-6</v>
      </c>
      <c r="D349">
        <v>5.7070000000000003E-3</v>
      </c>
      <c r="E349">
        <v>0.126</v>
      </c>
      <c r="F349">
        <v>4.5293650793650796E-2</v>
      </c>
      <c r="G349">
        <v>27.13</v>
      </c>
      <c r="H349">
        <v>4.8369999999999997</v>
      </c>
      <c r="I349">
        <v>5.6088484597891259</v>
      </c>
      <c r="J349">
        <v>6.5483357271425649E-8</v>
      </c>
      <c r="K349">
        <v>0.85483320050096778</v>
      </c>
    </row>
    <row r="350" spans="1:11" x14ac:dyDescent="0.2">
      <c r="A350" s="3">
        <v>800</v>
      </c>
      <c r="B350">
        <v>673.26999999999987</v>
      </c>
      <c r="C350">
        <v>1.3337238820542864E-6</v>
      </c>
      <c r="D350">
        <v>4.8129999999999996E-3</v>
      </c>
      <c r="E350">
        <v>0.11990000000000001</v>
      </c>
      <c r="F350">
        <v>4.0141784820683896E-2</v>
      </c>
      <c r="G350">
        <v>26.93</v>
      </c>
      <c r="H350">
        <v>4.2190000000000003</v>
      </c>
      <c r="I350">
        <v>6.3830291538279207</v>
      </c>
      <c r="J350">
        <v>6.5433091788968204E-8</v>
      </c>
      <c r="K350">
        <v>0.80541208174264556</v>
      </c>
    </row>
    <row r="351" spans="1:11" x14ac:dyDescent="0.2">
      <c r="A351" s="3">
        <v>805</v>
      </c>
      <c r="B351">
        <v>678.95899999999995</v>
      </c>
      <c r="C351">
        <v>1.0955322215359277E-6</v>
      </c>
      <c r="D351">
        <v>3.8159999999999999E-3</v>
      </c>
      <c r="E351">
        <v>9.6269999999999994E-2</v>
      </c>
      <c r="F351">
        <v>3.9638516671860392E-2</v>
      </c>
      <c r="G351">
        <v>26.4</v>
      </c>
      <c r="H351">
        <v>3.9</v>
      </c>
      <c r="I351">
        <v>6.7692307692307692</v>
      </c>
      <c r="J351">
        <v>6.2756454848109713E-8</v>
      </c>
      <c r="K351">
        <v>0.80571683787405102</v>
      </c>
    </row>
    <row r="352" spans="1:11" x14ac:dyDescent="0.2">
      <c r="A352" s="3">
        <v>810</v>
      </c>
      <c r="B352">
        <v>684.64799999999991</v>
      </c>
      <c r="C352">
        <v>1.1265432098765434E-6</v>
      </c>
      <c r="D352">
        <v>4.1970000000000002E-3</v>
      </c>
      <c r="E352">
        <v>9.9110000000000004E-2</v>
      </c>
      <c r="F352">
        <v>4.234688729694279E-2</v>
      </c>
      <c r="G352">
        <v>25.39</v>
      </c>
      <c r="H352">
        <v>4.2450000000000001</v>
      </c>
      <c r="I352">
        <v>5.9811542991755005</v>
      </c>
      <c r="J352">
        <v>6.4540879475348703E-8</v>
      </c>
      <c r="K352">
        <v>0.86499776486365665</v>
      </c>
    </row>
    <row r="353" spans="1:11" x14ac:dyDescent="0.2">
      <c r="A353" s="3">
        <v>815</v>
      </c>
      <c r="B353">
        <v>690.33699999999988</v>
      </c>
      <c r="C353">
        <v>1.3162855996791018E-6</v>
      </c>
      <c r="D353">
        <v>5.1679999999999999E-3</v>
      </c>
      <c r="E353">
        <v>0.1208</v>
      </c>
      <c r="F353">
        <v>4.2781456953642383E-2</v>
      </c>
      <c r="G353">
        <v>27.79</v>
      </c>
      <c r="H353">
        <v>4.4580000000000002</v>
      </c>
      <c r="I353">
        <v>6.233737101839389</v>
      </c>
      <c r="J353">
        <v>6.5332560824053339E-8</v>
      </c>
      <c r="K353">
        <v>0.78655873894983497</v>
      </c>
    </row>
    <row r="354" spans="1:11" x14ac:dyDescent="0.2">
      <c r="A354" s="3">
        <v>820</v>
      </c>
      <c r="B354">
        <v>696.02599999999995</v>
      </c>
      <c r="C354">
        <v>1.5209649626651353E-6</v>
      </c>
      <c r="D354">
        <v>6.6239999999999997E-3</v>
      </c>
      <c r="E354">
        <v>0.14660000000000001</v>
      </c>
      <c r="F354">
        <v>4.5184174624829467E-2</v>
      </c>
      <c r="G354">
        <v>28.51</v>
      </c>
      <c r="H354">
        <v>4.8929999999999998</v>
      </c>
      <c r="I354">
        <v>5.8266911914980586</v>
      </c>
      <c r="J354">
        <v>6.914017112020416E-8</v>
      </c>
      <c r="K354">
        <v>0.80493630573248398</v>
      </c>
    </row>
    <row r="355" spans="1:11" x14ac:dyDescent="0.2">
      <c r="A355" s="3">
        <v>825</v>
      </c>
      <c r="B355">
        <v>701.71499999999992</v>
      </c>
      <c r="C355">
        <v>1.7903281519861833E-6</v>
      </c>
      <c r="D355">
        <v>8.2579999999999997E-3</v>
      </c>
      <c r="E355">
        <v>0.1762</v>
      </c>
      <c r="F355">
        <v>4.6867196367763903E-2</v>
      </c>
      <c r="G355">
        <v>28.32</v>
      </c>
      <c r="H355">
        <v>5.14</v>
      </c>
      <c r="I355">
        <v>5.5097276264591439</v>
      </c>
      <c r="J355">
        <v>7.2445126591780619E-8</v>
      </c>
      <c r="K355">
        <v>0.83113772455089818</v>
      </c>
    </row>
    <row r="356" spans="1:11" x14ac:dyDescent="0.2">
      <c r="A356" s="3">
        <v>830</v>
      </c>
      <c r="B356">
        <v>707.40399999999988</v>
      </c>
      <c r="C356">
        <v>1.6493037648272309E-6</v>
      </c>
      <c r="D356">
        <v>8.2920000000000008E-3</v>
      </c>
      <c r="E356">
        <v>0.1608</v>
      </c>
      <c r="F356">
        <v>5.156716417910448E-2</v>
      </c>
      <c r="G356">
        <v>28.54</v>
      </c>
      <c r="H356">
        <v>5.6719999999999997</v>
      </c>
      <c r="I356">
        <v>5.0317348377997178</v>
      </c>
      <c r="J356">
        <v>6.7695038499552865E-8</v>
      </c>
      <c r="K356">
        <v>0.87104622871046233</v>
      </c>
    </row>
    <row r="357" spans="1:11" x14ac:dyDescent="0.2">
      <c r="A357" s="3">
        <v>835</v>
      </c>
      <c r="B357">
        <v>713.09299999999996</v>
      </c>
      <c r="C357">
        <v>1.6374926079243056E-6</v>
      </c>
      <c r="D357">
        <v>8.7500000000000008E-3</v>
      </c>
      <c r="E357">
        <v>0.1623</v>
      </c>
      <c r="F357">
        <v>5.3912507701786822E-2</v>
      </c>
      <c r="G357">
        <v>28.62</v>
      </c>
      <c r="H357">
        <v>5.7720000000000002</v>
      </c>
      <c r="I357">
        <v>4.9584199584199586</v>
      </c>
      <c r="J357">
        <v>6.7757870352624655E-8</v>
      </c>
      <c r="K357">
        <v>0.89685197588747478</v>
      </c>
    </row>
    <row r="358" spans="1:11" x14ac:dyDescent="0.2">
      <c r="A358" s="3">
        <v>840</v>
      </c>
      <c r="B358">
        <v>718.78199999999993</v>
      </c>
      <c r="C358">
        <v>1.507323832145685E-6</v>
      </c>
      <c r="D358">
        <v>8.4550000000000007E-3</v>
      </c>
      <c r="E358">
        <v>0.15260000000000001</v>
      </c>
      <c r="F358">
        <v>5.5406290956749669E-2</v>
      </c>
      <c r="G358">
        <v>29.67</v>
      </c>
      <c r="H358">
        <v>6.0540000000000003</v>
      </c>
      <c r="I358">
        <v>4.9008919722497524</v>
      </c>
      <c r="J358">
        <v>6.3925127315245105E-8</v>
      </c>
      <c r="K358">
        <v>0.8690958164642375</v>
      </c>
    </row>
    <row r="359" spans="1:11" x14ac:dyDescent="0.2">
      <c r="A359" s="3">
        <v>845</v>
      </c>
      <c r="B359">
        <v>724.47099999999989</v>
      </c>
      <c r="C359">
        <v>1.7732357128330285E-6</v>
      </c>
      <c r="D359">
        <v>9.8200000000000006E-3</v>
      </c>
      <c r="E359">
        <v>0.17810000000000001</v>
      </c>
      <c r="F359">
        <v>5.5137563166760245E-2</v>
      </c>
      <c r="G359">
        <v>29.48</v>
      </c>
      <c r="H359">
        <v>6.1509999999999998</v>
      </c>
      <c r="I359">
        <v>4.7927166314420422</v>
      </c>
      <c r="J359">
        <v>6.9265834826347754E-8</v>
      </c>
      <c r="K359">
        <v>0.87788974510966211</v>
      </c>
    </row>
    <row r="360" spans="1:11" x14ac:dyDescent="0.2">
      <c r="A360" s="3">
        <v>850</v>
      </c>
      <c r="B360">
        <v>730.15999999999985</v>
      </c>
      <c r="C360">
        <v>1.7754739336492893E-6</v>
      </c>
      <c r="D360">
        <v>1.035E-2</v>
      </c>
      <c r="E360">
        <v>0.18210000000000001</v>
      </c>
      <c r="F360">
        <v>5.6836902800658971E-2</v>
      </c>
      <c r="G360">
        <v>29.03</v>
      </c>
      <c r="H360">
        <v>6.2089999999999996</v>
      </c>
      <c r="I360">
        <v>4.6754710903527146</v>
      </c>
      <c r="J360">
        <v>6.8423887995185698E-8</v>
      </c>
      <c r="K360">
        <v>0.90157480314960625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359D-0137-324F-8ED7-783108763838}">
  <dimension ref="A1:E211"/>
  <sheetViews>
    <sheetView workbookViewId="0">
      <selection activeCell="I2" sqref="I2"/>
    </sheetView>
  </sheetViews>
  <sheetFormatPr baseColWidth="10" defaultRowHeight="16" x14ac:dyDescent="0.2"/>
  <sheetData>
    <row r="1" spans="1: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s="5" t="s">
        <v>11</v>
      </c>
      <c r="B2" s="5" t="s">
        <v>12</v>
      </c>
      <c r="C2" s="6">
        <v>0.5</v>
      </c>
      <c r="D2" s="7">
        <v>-23.483986224000002</v>
      </c>
      <c r="E2" s="7">
        <v>0.58196741761006932</v>
      </c>
    </row>
    <row r="3" spans="1:5" x14ac:dyDescent="0.2">
      <c r="A3" s="5" t="s">
        <v>11</v>
      </c>
      <c r="B3" s="5" t="s">
        <v>12</v>
      </c>
      <c r="C3" s="6">
        <v>1.5</v>
      </c>
      <c r="D3" s="7">
        <v>-23.284018864</v>
      </c>
      <c r="E3" s="7">
        <v>0.50550073125265405</v>
      </c>
    </row>
    <row r="4" spans="1:5" x14ac:dyDescent="0.2">
      <c r="A4" s="5" t="s">
        <v>11</v>
      </c>
      <c r="B4" s="5" t="s">
        <v>12</v>
      </c>
      <c r="C4" s="6">
        <v>2.5</v>
      </c>
      <c r="D4" s="7">
        <v>-23.146511067000002</v>
      </c>
      <c r="E4" s="7">
        <v>0.49128451947204804</v>
      </c>
    </row>
    <row r="5" spans="1:5" x14ac:dyDescent="0.2">
      <c r="A5" s="5" t="s">
        <v>11</v>
      </c>
      <c r="B5" s="5" t="s">
        <v>12</v>
      </c>
      <c r="C5" s="6">
        <v>3.5</v>
      </c>
      <c r="D5" s="7">
        <v>-23.141915043000004</v>
      </c>
      <c r="E5" s="7">
        <v>0.48960456961903781</v>
      </c>
    </row>
    <row r="6" spans="1:5" x14ac:dyDescent="0.2">
      <c r="A6" s="5" t="s">
        <v>11</v>
      </c>
      <c r="B6" s="5" t="s">
        <v>12</v>
      </c>
      <c r="C6" s="6">
        <v>4.5</v>
      </c>
      <c r="D6" s="7">
        <v>-23.163564735000001</v>
      </c>
      <c r="E6" s="7">
        <v>0.50161417853572576</v>
      </c>
    </row>
    <row r="7" spans="1:5" x14ac:dyDescent="0.2">
      <c r="A7" s="5" t="s">
        <v>11</v>
      </c>
      <c r="B7" s="5" t="s">
        <v>12</v>
      </c>
      <c r="C7" s="6">
        <v>6.5</v>
      </c>
      <c r="D7" s="7">
        <v>-22.884305882000003</v>
      </c>
      <c r="E7" s="7">
        <v>0.44573330210247886</v>
      </c>
    </row>
    <row r="8" spans="1:5" x14ac:dyDescent="0.2">
      <c r="A8" s="5" t="s">
        <v>11</v>
      </c>
      <c r="B8" s="5" t="s">
        <v>12</v>
      </c>
      <c r="C8" s="6">
        <v>8.5</v>
      </c>
      <c r="D8" s="7">
        <v>-22.735207235000004</v>
      </c>
      <c r="E8" s="7">
        <v>0.36152532905707868</v>
      </c>
    </row>
    <row r="9" spans="1:5" x14ac:dyDescent="0.2">
      <c r="A9" s="5" t="s">
        <v>11</v>
      </c>
      <c r="B9" s="5" t="s">
        <v>12</v>
      </c>
      <c r="C9" s="6">
        <v>9.5</v>
      </c>
      <c r="D9" s="7">
        <v>-22.802434165000001</v>
      </c>
      <c r="E9" s="7">
        <v>0.42046093627083969</v>
      </c>
    </row>
    <row r="10" spans="1:5" x14ac:dyDescent="0.2">
      <c r="A10" s="5" t="s">
        <v>11</v>
      </c>
      <c r="B10" s="5" t="s">
        <v>12</v>
      </c>
      <c r="C10" s="6">
        <v>10.5</v>
      </c>
      <c r="D10" s="7">
        <v>-22.754075123</v>
      </c>
      <c r="E10" s="7">
        <v>0.38940065752682368</v>
      </c>
    </row>
    <row r="11" spans="1:5" x14ac:dyDescent="0.2">
      <c r="A11" s="5" t="s">
        <v>11</v>
      </c>
      <c r="B11" s="5" t="s">
        <v>12</v>
      </c>
      <c r="C11" s="6">
        <v>12.5</v>
      </c>
      <c r="D11" s="7">
        <v>-22.379146402</v>
      </c>
      <c r="E11" s="7">
        <v>0.36930735131235004</v>
      </c>
    </row>
    <row r="12" spans="1:5" x14ac:dyDescent="0.2">
      <c r="A12" s="5" t="s">
        <v>11</v>
      </c>
      <c r="B12" s="5" t="s">
        <v>12</v>
      </c>
      <c r="C12" s="6">
        <v>14.5</v>
      </c>
      <c r="D12" s="7">
        <v>-21.931810145000004</v>
      </c>
      <c r="E12" s="7">
        <v>0.34839581996876895</v>
      </c>
    </row>
    <row r="13" spans="1:5" x14ac:dyDescent="0.2">
      <c r="A13" s="5" t="s">
        <v>11</v>
      </c>
      <c r="B13" s="5" t="s">
        <v>12</v>
      </c>
      <c r="C13" s="6">
        <v>15.5</v>
      </c>
      <c r="D13" s="7">
        <v>-22.222105503000002</v>
      </c>
      <c r="E13" s="7">
        <v>0.35268524279936392</v>
      </c>
    </row>
    <row r="14" spans="1:5" x14ac:dyDescent="0.2">
      <c r="A14" s="5" t="s">
        <v>11</v>
      </c>
      <c r="B14" s="5" t="s">
        <v>12</v>
      </c>
      <c r="C14" s="6">
        <v>16.5</v>
      </c>
      <c r="D14" s="7">
        <v>-22.205827918000001</v>
      </c>
      <c r="E14" s="7">
        <v>0.35614077739426209</v>
      </c>
    </row>
    <row r="15" spans="1:5" x14ac:dyDescent="0.2">
      <c r="A15" s="5" t="s">
        <v>11</v>
      </c>
      <c r="B15" s="5" t="s">
        <v>12</v>
      </c>
      <c r="C15" s="6">
        <v>18.5</v>
      </c>
      <c r="D15" s="7">
        <v>-22.529373897000003</v>
      </c>
      <c r="E15" s="7">
        <v>0.29411121012975522</v>
      </c>
    </row>
    <row r="16" spans="1:5" x14ac:dyDescent="0.2">
      <c r="A16" s="5" t="s">
        <v>11</v>
      </c>
      <c r="B16" s="5" t="s">
        <v>12</v>
      </c>
      <c r="C16" s="6">
        <v>19.5</v>
      </c>
      <c r="D16" s="7">
        <v>-22.514053817000004</v>
      </c>
      <c r="E16" s="7">
        <v>0.30124756432625499</v>
      </c>
    </row>
    <row r="17" spans="1:5" x14ac:dyDescent="0.2">
      <c r="A17" s="5" t="s">
        <v>11</v>
      </c>
      <c r="B17" s="5" t="s">
        <v>12</v>
      </c>
      <c r="C17" s="6">
        <v>20.5</v>
      </c>
      <c r="D17" s="7">
        <v>-22.680770556000002</v>
      </c>
      <c r="E17" s="7">
        <v>0.30659722561229885</v>
      </c>
    </row>
    <row r="18" spans="1:5" x14ac:dyDescent="0.2">
      <c r="A18" s="5" t="s">
        <v>11</v>
      </c>
      <c r="B18" s="5" t="s">
        <v>12</v>
      </c>
      <c r="C18" s="6">
        <v>22.5</v>
      </c>
      <c r="D18" s="7">
        <v>-22.668343149000002</v>
      </c>
      <c r="E18" s="7">
        <v>0.29732092266972421</v>
      </c>
    </row>
    <row r="19" spans="1:5" x14ac:dyDescent="0.2">
      <c r="A19" s="5" t="s">
        <v>11</v>
      </c>
      <c r="B19" s="5" t="s">
        <v>12</v>
      </c>
      <c r="C19" s="6">
        <v>24.5</v>
      </c>
      <c r="D19" s="7">
        <v>-22.874337751000002</v>
      </c>
      <c r="E19" s="7">
        <v>0.2962664095432877</v>
      </c>
    </row>
    <row r="20" spans="1:5" x14ac:dyDescent="0.2">
      <c r="A20" s="5" t="s">
        <v>11</v>
      </c>
      <c r="B20" s="5" t="s">
        <v>12</v>
      </c>
      <c r="C20" s="6">
        <v>25.5</v>
      </c>
      <c r="D20" s="7">
        <v>-22.636725326000001</v>
      </c>
      <c r="E20" s="7">
        <v>0.30502090468428411</v>
      </c>
    </row>
    <row r="21" spans="1:5" x14ac:dyDescent="0.2">
      <c r="A21" s="5" t="s">
        <v>11</v>
      </c>
      <c r="B21" s="5" t="s">
        <v>12</v>
      </c>
      <c r="C21" s="6">
        <v>26.5</v>
      </c>
      <c r="D21" s="7">
        <v>-22.657508224000001</v>
      </c>
      <c r="E21" s="7">
        <v>0.31653351521101658</v>
      </c>
    </row>
    <row r="22" spans="1:5" x14ac:dyDescent="0.2">
      <c r="A22" s="5" t="s">
        <v>11</v>
      </c>
      <c r="B22" s="5" t="s">
        <v>12</v>
      </c>
      <c r="C22" s="6">
        <v>28.5</v>
      </c>
      <c r="D22" s="7">
        <v>-22.539946768</v>
      </c>
      <c r="E22" s="7">
        <v>0.30206115914349407</v>
      </c>
    </row>
    <row r="23" spans="1:5" x14ac:dyDescent="0.2">
      <c r="A23" s="5" t="s">
        <v>11</v>
      </c>
      <c r="B23" s="5" t="s">
        <v>12</v>
      </c>
      <c r="C23" s="6">
        <v>30.5</v>
      </c>
      <c r="D23" s="7">
        <v>-22.614541447000001</v>
      </c>
      <c r="E23" s="7">
        <v>0.28238606609357986</v>
      </c>
    </row>
    <row r="24" spans="1:5" x14ac:dyDescent="0.2">
      <c r="A24" s="5" t="s">
        <v>11</v>
      </c>
      <c r="B24" s="5" t="s">
        <v>12</v>
      </c>
      <c r="C24" s="6">
        <v>32.5</v>
      </c>
      <c r="D24" s="7">
        <v>-22.656248349000002</v>
      </c>
      <c r="E24" s="7">
        <v>0.2960538321742614</v>
      </c>
    </row>
    <row r="25" spans="1:5" x14ac:dyDescent="0.2">
      <c r="A25" s="5" t="s">
        <v>11</v>
      </c>
      <c r="B25" s="5" t="s">
        <v>12</v>
      </c>
      <c r="C25" s="6">
        <v>34.5</v>
      </c>
      <c r="D25" s="7">
        <v>-22.436969625000003</v>
      </c>
      <c r="E25" s="7">
        <v>0.28238998189720055</v>
      </c>
    </row>
    <row r="26" spans="1:5" x14ac:dyDescent="0.2">
      <c r="A26" s="5" t="s">
        <v>11</v>
      </c>
      <c r="B26" s="5" t="s">
        <v>12</v>
      </c>
      <c r="C26" s="6">
        <v>36.5</v>
      </c>
      <c r="D26" s="7">
        <v>-22.377765579000002</v>
      </c>
      <c r="E26" s="7">
        <v>0.28297184988707141</v>
      </c>
    </row>
    <row r="27" spans="1:5" x14ac:dyDescent="0.2">
      <c r="A27" s="5" t="s">
        <v>11</v>
      </c>
      <c r="B27" s="5" t="s">
        <v>12</v>
      </c>
      <c r="C27" s="6">
        <v>38.5</v>
      </c>
      <c r="D27" s="7">
        <v>-22.468617685000002</v>
      </c>
      <c r="E27" s="7">
        <v>0.27869810489586577</v>
      </c>
    </row>
    <row r="28" spans="1:5" x14ac:dyDescent="0.2">
      <c r="A28" s="5" t="s">
        <v>11</v>
      </c>
      <c r="B28" s="5" t="s">
        <v>12</v>
      </c>
      <c r="C28" s="6">
        <v>40.5</v>
      </c>
      <c r="D28" s="7">
        <v>-22.559056552000001</v>
      </c>
      <c r="E28" s="7">
        <v>0.28138114951576371</v>
      </c>
    </row>
    <row r="29" spans="1:5" x14ac:dyDescent="0.2">
      <c r="A29" s="5" t="s">
        <v>11</v>
      </c>
      <c r="B29" s="5" t="s">
        <v>12</v>
      </c>
      <c r="C29" s="6">
        <v>42.5</v>
      </c>
      <c r="D29" s="7">
        <v>-22.712962881999999</v>
      </c>
      <c r="E29" s="7">
        <v>0.2843692421880738</v>
      </c>
    </row>
    <row r="30" spans="1:5" x14ac:dyDescent="0.2">
      <c r="A30" s="5" t="s">
        <v>11</v>
      </c>
      <c r="B30" s="5" t="s">
        <v>12</v>
      </c>
      <c r="C30" s="6">
        <v>44.5</v>
      </c>
      <c r="D30" s="7">
        <v>-22.992665211000002</v>
      </c>
      <c r="E30" s="7">
        <v>0.28573547203804878</v>
      </c>
    </row>
    <row r="31" spans="1:5" x14ac:dyDescent="0.2">
      <c r="A31" s="5" t="s">
        <v>11</v>
      </c>
      <c r="B31" s="5" t="s">
        <v>12</v>
      </c>
      <c r="C31" s="6">
        <v>46.5</v>
      </c>
      <c r="D31" s="7">
        <v>-22.724936734</v>
      </c>
      <c r="E31" s="7">
        <v>0.29061516522202874</v>
      </c>
    </row>
    <row r="32" spans="1:5" x14ac:dyDescent="0.2">
      <c r="A32" s="5" t="s">
        <v>11</v>
      </c>
      <c r="B32" s="5" t="s">
        <v>12</v>
      </c>
      <c r="C32" s="6">
        <v>48.5</v>
      </c>
      <c r="D32" s="7">
        <v>-22.678905941</v>
      </c>
      <c r="E32" s="7">
        <v>0.29810288621675285</v>
      </c>
    </row>
    <row r="33" spans="1:5" x14ac:dyDescent="0.2">
      <c r="A33" s="5" t="s">
        <v>11</v>
      </c>
      <c r="B33" s="5" t="s">
        <v>12</v>
      </c>
      <c r="C33" s="6">
        <v>50.5</v>
      </c>
      <c r="D33" s="7">
        <v>-22.772096375000004</v>
      </c>
      <c r="E33" s="7">
        <v>0.2934742920640343</v>
      </c>
    </row>
    <row r="34" spans="1:5" x14ac:dyDescent="0.2">
      <c r="A34" s="5" t="s">
        <v>11</v>
      </c>
      <c r="B34" s="5" t="s">
        <v>12</v>
      </c>
      <c r="C34" s="6">
        <v>50.5</v>
      </c>
      <c r="D34" s="7">
        <v>-22.925776172000003</v>
      </c>
      <c r="E34" s="7">
        <v>0.29368191221163664</v>
      </c>
    </row>
    <row r="35" spans="1:5" x14ac:dyDescent="0.2">
      <c r="A35" s="5" t="s">
        <v>11</v>
      </c>
      <c r="B35" s="5" t="s">
        <v>12</v>
      </c>
      <c r="C35" s="6">
        <v>52.5</v>
      </c>
      <c r="D35" s="7">
        <v>-22.698902677000003</v>
      </c>
      <c r="E35" s="7">
        <v>0.30471897010190402</v>
      </c>
    </row>
    <row r="36" spans="1:5" x14ac:dyDescent="0.2">
      <c r="A36" s="5" t="s">
        <v>11</v>
      </c>
      <c r="B36" s="5" t="s">
        <v>12</v>
      </c>
      <c r="C36" s="6">
        <v>54.5</v>
      </c>
      <c r="D36" s="7">
        <v>-22.726871902000003</v>
      </c>
      <c r="E36" s="7">
        <v>0.32847602316896662</v>
      </c>
    </row>
    <row r="37" spans="1:5" x14ac:dyDescent="0.2">
      <c r="A37" s="5" t="s">
        <v>11</v>
      </c>
      <c r="B37" s="5" t="s">
        <v>12</v>
      </c>
      <c r="C37" s="6">
        <v>56.5</v>
      </c>
      <c r="D37" s="7">
        <v>-22.571060640999999</v>
      </c>
      <c r="E37" s="7">
        <v>0.35488374720337934</v>
      </c>
    </row>
    <row r="38" spans="1:5" x14ac:dyDescent="0.2">
      <c r="A38" s="5" t="s">
        <v>11</v>
      </c>
      <c r="B38" s="5" t="s">
        <v>12</v>
      </c>
      <c r="C38" s="6">
        <v>58.5</v>
      </c>
      <c r="D38" s="7">
        <v>-22.712519406000002</v>
      </c>
      <c r="E38" s="7">
        <v>0.34062107651059942</v>
      </c>
    </row>
    <row r="39" spans="1:5" x14ac:dyDescent="0.2">
      <c r="A39" s="5" t="s">
        <v>11</v>
      </c>
      <c r="B39" s="5" t="s">
        <v>12</v>
      </c>
      <c r="C39" s="6">
        <v>60.5</v>
      </c>
      <c r="D39" s="7">
        <v>-22.587882492000002</v>
      </c>
      <c r="E39" s="7">
        <v>0.35181446275762118</v>
      </c>
    </row>
    <row r="40" spans="1:5" x14ac:dyDescent="0.2">
      <c r="A40" s="5" t="s">
        <v>11</v>
      </c>
      <c r="B40" s="5" t="s">
        <v>12</v>
      </c>
      <c r="C40" s="6">
        <v>62.5</v>
      </c>
      <c r="D40" s="7">
        <v>-22.662043774000001</v>
      </c>
      <c r="E40" s="7">
        <v>0.39795061318081998</v>
      </c>
    </row>
    <row r="41" spans="1:5" x14ac:dyDescent="0.2">
      <c r="A41" s="5" t="s">
        <v>11</v>
      </c>
      <c r="B41" s="5" t="s">
        <v>12</v>
      </c>
      <c r="C41" s="6">
        <v>64.5</v>
      </c>
      <c r="D41" s="7">
        <v>-22.490650379000002</v>
      </c>
      <c r="E41" s="7">
        <v>0.41132308372218718</v>
      </c>
    </row>
    <row r="42" spans="1:5" x14ac:dyDescent="0.2">
      <c r="A42" s="5" t="s">
        <v>11</v>
      </c>
      <c r="B42" s="5" t="s">
        <v>12</v>
      </c>
      <c r="C42" s="6">
        <v>66.5</v>
      </c>
      <c r="D42" s="7">
        <v>-22.608816574999999</v>
      </c>
      <c r="E42" s="7">
        <v>0.41780239634638683</v>
      </c>
    </row>
    <row r="43" spans="1:5" x14ac:dyDescent="0.2">
      <c r="A43" s="5" t="s">
        <v>11</v>
      </c>
      <c r="B43" s="5" t="s">
        <v>12</v>
      </c>
      <c r="C43" s="6">
        <v>68.5</v>
      </c>
      <c r="D43" s="7">
        <v>-22.956995630000002</v>
      </c>
      <c r="E43" s="7">
        <v>0.47195412597180941</v>
      </c>
    </row>
    <row r="44" spans="1:5" x14ac:dyDescent="0.2">
      <c r="A44" s="5" t="s">
        <v>11</v>
      </c>
      <c r="B44" s="5" t="s">
        <v>12</v>
      </c>
      <c r="C44" s="6">
        <v>70.5</v>
      </c>
      <c r="D44" s="7">
        <v>-22.725057681999999</v>
      </c>
      <c r="E44" s="7">
        <v>0.47768078182110285</v>
      </c>
    </row>
    <row r="45" spans="1:5" x14ac:dyDescent="0.2">
      <c r="A45" s="5" t="s">
        <v>11</v>
      </c>
      <c r="B45" s="5" t="s">
        <v>12</v>
      </c>
      <c r="C45" s="6">
        <v>72.5</v>
      </c>
      <c r="D45" s="7">
        <v>-22.68324999</v>
      </c>
      <c r="E45" s="7">
        <v>0.46318328787536367</v>
      </c>
    </row>
    <row r="46" spans="1:5" x14ac:dyDescent="0.2">
      <c r="A46" s="5" t="s">
        <v>11</v>
      </c>
      <c r="B46" s="5" t="s">
        <v>12</v>
      </c>
      <c r="C46" s="6">
        <v>74.5</v>
      </c>
      <c r="D46" s="7">
        <v>-22.597951413000004</v>
      </c>
      <c r="E46" s="7">
        <v>0.55658369275102826</v>
      </c>
    </row>
    <row r="47" spans="1:5" x14ac:dyDescent="0.2">
      <c r="A47" s="5" t="s">
        <v>11</v>
      </c>
      <c r="B47" s="5" t="s">
        <v>12</v>
      </c>
      <c r="C47" s="6">
        <v>76.5</v>
      </c>
      <c r="D47" s="7">
        <v>-22.441122173</v>
      </c>
      <c r="E47" s="7">
        <v>0.54095876223167272</v>
      </c>
    </row>
    <row r="48" spans="1:5" x14ac:dyDescent="0.2">
      <c r="A48" s="5" t="s">
        <v>11</v>
      </c>
      <c r="B48" s="5" t="s">
        <v>12</v>
      </c>
      <c r="C48" s="6">
        <v>78.5</v>
      </c>
      <c r="D48" s="7">
        <v>-22.471449884000002</v>
      </c>
      <c r="E48" s="7">
        <v>0.53776338782669464</v>
      </c>
    </row>
    <row r="49" spans="1:5" x14ac:dyDescent="0.2">
      <c r="A49" s="5" t="s">
        <v>11</v>
      </c>
      <c r="B49" s="5" t="s">
        <v>12</v>
      </c>
      <c r="C49" s="6">
        <v>80.5</v>
      </c>
      <c r="D49" s="7">
        <v>-22.562261674000002</v>
      </c>
      <c r="E49" s="7">
        <v>0.51102988032039665</v>
      </c>
    </row>
    <row r="50" spans="1:5" x14ac:dyDescent="0.2">
      <c r="A50" s="5" t="s">
        <v>11</v>
      </c>
      <c r="B50" s="5" t="s">
        <v>12</v>
      </c>
      <c r="C50" s="6">
        <v>82.5</v>
      </c>
      <c r="D50" s="7">
        <v>-22.532841073</v>
      </c>
      <c r="E50" s="7">
        <v>0.59462328221658212</v>
      </c>
    </row>
    <row r="51" spans="1:5" x14ac:dyDescent="0.2">
      <c r="A51" s="5" t="s">
        <v>11</v>
      </c>
      <c r="B51" s="5" t="s">
        <v>12</v>
      </c>
      <c r="C51" s="6">
        <v>84.5</v>
      </c>
      <c r="D51" s="7">
        <v>-22.533556682000004</v>
      </c>
      <c r="E51" s="7">
        <v>0.6075902671774529</v>
      </c>
    </row>
    <row r="52" spans="1:5" x14ac:dyDescent="0.2">
      <c r="A52" s="5" t="s">
        <v>11</v>
      </c>
      <c r="B52" s="5" t="s">
        <v>12</v>
      </c>
      <c r="C52" s="6">
        <v>86.5</v>
      </c>
      <c r="D52" s="7">
        <v>-22.312846740000001</v>
      </c>
      <c r="E52" s="7">
        <v>0.56566925617005426</v>
      </c>
    </row>
    <row r="53" spans="1:5" x14ac:dyDescent="0.2">
      <c r="A53" s="5" t="s">
        <v>11</v>
      </c>
      <c r="B53" s="5" t="s">
        <v>12</v>
      </c>
      <c r="C53" s="6">
        <v>88.5</v>
      </c>
      <c r="D53" s="7">
        <v>-22.467942392000001</v>
      </c>
      <c r="E53" s="7">
        <v>0.63350692604208136</v>
      </c>
    </row>
    <row r="54" spans="1:5" x14ac:dyDescent="0.2">
      <c r="A54" s="5" t="s">
        <v>11</v>
      </c>
      <c r="B54" s="5" t="s">
        <v>12</v>
      </c>
      <c r="C54" s="6">
        <v>90.5</v>
      </c>
      <c r="D54" s="7">
        <v>-22.589182683000001</v>
      </c>
      <c r="E54" s="7">
        <v>0.62351284264438023</v>
      </c>
    </row>
    <row r="55" spans="1:5" x14ac:dyDescent="0.2">
      <c r="A55" s="5" t="s">
        <v>11</v>
      </c>
      <c r="B55" s="5" t="s">
        <v>12</v>
      </c>
      <c r="C55" s="6">
        <v>92.5</v>
      </c>
      <c r="D55" s="7">
        <v>-22.443208526000003</v>
      </c>
      <c r="E55" s="7">
        <v>0.63266596667181274</v>
      </c>
    </row>
    <row r="56" spans="1:5" x14ac:dyDescent="0.2">
      <c r="A56" s="5" t="s">
        <v>11</v>
      </c>
      <c r="B56" s="5" t="s">
        <v>12</v>
      </c>
      <c r="C56" s="6">
        <v>94.5</v>
      </c>
      <c r="D56" s="7">
        <v>-22.168192932</v>
      </c>
      <c r="E56" s="7">
        <v>0.64669174632287807</v>
      </c>
    </row>
    <row r="57" spans="1:5" x14ac:dyDescent="0.2">
      <c r="A57" s="5" t="s">
        <v>11</v>
      </c>
      <c r="B57" s="5" t="s">
        <v>12</v>
      </c>
      <c r="C57" s="6">
        <v>96.5</v>
      </c>
      <c r="D57" s="7">
        <v>-22.327884608000002</v>
      </c>
      <c r="E57" s="7">
        <v>0.63509084867865051</v>
      </c>
    </row>
    <row r="58" spans="1:5" x14ac:dyDescent="0.2">
      <c r="A58" s="5" t="s">
        <v>11</v>
      </c>
      <c r="B58" s="5" t="s">
        <v>12</v>
      </c>
      <c r="C58" s="6">
        <v>98.5</v>
      </c>
      <c r="D58" s="7">
        <v>-22.219646227000002</v>
      </c>
      <c r="E58" s="7">
        <v>0.63137754906183385</v>
      </c>
    </row>
    <row r="59" spans="1:5" x14ac:dyDescent="0.2">
      <c r="A59" s="5" t="s">
        <v>11</v>
      </c>
      <c r="B59" s="5" t="s">
        <v>12</v>
      </c>
      <c r="C59" s="6">
        <v>100.5</v>
      </c>
      <c r="D59" s="7">
        <v>-22.293313638000001</v>
      </c>
      <c r="E59" s="7">
        <v>0.63374736636324724</v>
      </c>
    </row>
    <row r="60" spans="1:5" x14ac:dyDescent="0.2">
      <c r="A60" s="5" t="s">
        <v>11</v>
      </c>
      <c r="B60" s="5" t="s">
        <v>12</v>
      </c>
      <c r="C60" s="6">
        <v>102.5</v>
      </c>
      <c r="D60" s="7">
        <v>-22.180459075000002</v>
      </c>
      <c r="E60" s="7">
        <v>0.65460660673267168</v>
      </c>
    </row>
    <row r="61" spans="1:5" x14ac:dyDescent="0.2">
      <c r="A61" s="5" t="s">
        <v>11</v>
      </c>
      <c r="B61" s="5" t="s">
        <v>12</v>
      </c>
      <c r="C61" s="6">
        <v>104.5</v>
      </c>
      <c r="D61" s="7">
        <v>-22.239922646000004</v>
      </c>
      <c r="E61" s="7">
        <v>0.64894183654232185</v>
      </c>
    </row>
    <row r="62" spans="1:5" x14ac:dyDescent="0.2">
      <c r="A62" s="5" t="s">
        <v>11</v>
      </c>
      <c r="B62" s="5" t="s">
        <v>12</v>
      </c>
      <c r="C62" s="6">
        <v>106.5</v>
      </c>
      <c r="D62" s="7">
        <v>-22.427182916</v>
      </c>
      <c r="E62" s="7">
        <v>0.61253388602539027</v>
      </c>
    </row>
    <row r="63" spans="1:5" x14ac:dyDescent="0.2">
      <c r="A63" s="5" t="s">
        <v>11</v>
      </c>
      <c r="B63" s="5" t="s">
        <v>12</v>
      </c>
      <c r="C63" s="6">
        <v>108.5</v>
      </c>
      <c r="D63" s="7">
        <v>-22.464253478</v>
      </c>
      <c r="E63" s="7">
        <v>0.60766633965099937</v>
      </c>
    </row>
    <row r="64" spans="1:5" x14ac:dyDescent="0.2">
      <c r="A64" s="5" t="s">
        <v>11</v>
      </c>
      <c r="B64" s="5" t="s">
        <v>12</v>
      </c>
      <c r="C64" s="6">
        <v>110.5</v>
      </c>
      <c r="D64" s="7">
        <v>-22.431133884000001</v>
      </c>
      <c r="E64" s="7">
        <v>0.59094074168911759</v>
      </c>
    </row>
    <row r="65" spans="1:5" x14ac:dyDescent="0.2">
      <c r="A65" s="5" t="s">
        <v>11</v>
      </c>
      <c r="B65" s="5" t="s">
        <v>12</v>
      </c>
      <c r="C65" s="6">
        <v>112.5</v>
      </c>
      <c r="D65" s="7">
        <v>-22.539987084000003</v>
      </c>
      <c r="E65" s="7">
        <v>0.61305555350083218</v>
      </c>
    </row>
    <row r="66" spans="1:5" x14ac:dyDescent="0.2">
      <c r="A66" s="5" t="s">
        <v>11</v>
      </c>
      <c r="B66" s="5" t="s">
        <v>12</v>
      </c>
      <c r="C66" s="6">
        <v>114.5</v>
      </c>
      <c r="D66" s="7">
        <v>-22.5067667</v>
      </c>
      <c r="E66" s="7">
        <v>0.63157199784485329</v>
      </c>
    </row>
    <row r="67" spans="1:5" x14ac:dyDescent="0.2">
      <c r="A67" s="5" t="s">
        <v>11</v>
      </c>
      <c r="B67" s="5" t="s">
        <v>12</v>
      </c>
      <c r="C67" s="6">
        <v>116.5</v>
      </c>
      <c r="D67" s="7">
        <v>-22.464515532000004</v>
      </c>
      <c r="E67" s="7">
        <v>0.62705349065143945</v>
      </c>
    </row>
    <row r="68" spans="1:5" x14ac:dyDescent="0.2">
      <c r="A68" s="5" t="s">
        <v>11</v>
      </c>
      <c r="B68" s="5" t="s">
        <v>12</v>
      </c>
      <c r="C68" s="6">
        <v>118.5</v>
      </c>
      <c r="D68" s="7">
        <v>-22.576180773000001</v>
      </c>
      <c r="E68" s="7">
        <v>0.67676136739339121</v>
      </c>
    </row>
    <row r="69" spans="1:5" x14ac:dyDescent="0.2">
      <c r="A69" s="5" t="s">
        <v>11</v>
      </c>
      <c r="B69" s="5" t="s">
        <v>12</v>
      </c>
      <c r="C69" s="6">
        <v>120.5</v>
      </c>
      <c r="D69" s="7">
        <v>-22.547072621000002</v>
      </c>
      <c r="E69" s="7">
        <v>0.65767829739437234</v>
      </c>
    </row>
    <row r="70" spans="1:5" x14ac:dyDescent="0.2">
      <c r="A70" s="5" t="s">
        <v>11</v>
      </c>
      <c r="B70" s="5" t="s">
        <v>12</v>
      </c>
      <c r="C70" s="6">
        <v>122.5</v>
      </c>
      <c r="D70" s="7">
        <v>-22.585886850000001</v>
      </c>
      <c r="E70" s="7">
        <v>0.73699095286470229</v>
      </c>
    </row>
    <row r="71" spans="1:5" x14ac:dyDescent="0.2">
      <c r="A71" s="5" t="s">
        <v>11</v>
      </c>
      <c r="B71" s="5" t="s">
        <v>12</v>
      </c>
      <c r="C71" s="6">
        <v>124.5</v>
      </c>
      <c r="D71" s="7">
        <v>-22.450374695000001</v>
      </c>
      <c r="E71" s="7">
        <v>0.76065649595130813</v>
      </c>
    </row>
    <row r="72" spans="1:5" x14ac:dyDescent="0.2">
      <c r="A72" s="5" t="s">
        <v>11</v>
      </c>
      <c r="B72" s="5" t="s">
        <v>12</v>
      </c>
      <c r="C72" s="6">
        <v>126.5</v>
      </c>
      <c r="D72" s="7">
        <v>-22.610282312000002</v>
      </c>
      <c r="E72" s="7">
        <v>0.80279242055438194</v>
      </c>
    </row>
    <row r="73" spans="1:5" x14ac:dyDescent="0.2">
      <c r="A73" s="5" t="s">
        <v>11</v>
      </c>
      <c r="B73" s="5" t="s">
        <v>12</v>
      </c>
      <c r="C73" s="6">
        <v>128.5</v>
      </c>
      <c r="D73" s="7">
        <v>-22.757175757999999</v>
      </c>
      <c r="E73" s="7">
        <v>0.76801463538596926</v>
      </c>
    </row>
    <row r="74" spans="1:5" x14ac:dyDescent="0.2">
      <c r="A74" s="5" t="s">
        <v>11</v>
      </c>
      <c r="B74" s="5" t="s">
        <v>12</v>
      </c>
      <c r="C74" s="6">
        <v>130.5</v>
      </c>
      <c r="D74" s="7">
        <v>-22.803509405000003</v>
      </c>
      <c r="E74" s="7">
        <v>0.74950046392869951</v>
      </c>
    </row>
    <row r="75" spans="1:5" x14ac:dyDescent="0.2">
      <c r="A75" s="5" t="s">
        <v>11</v>
      </c>
      <c r="B75" s="5" t="s">
        <v>12</v>
      </c>
      <c r="C75" s="6">
        <v>132.5</v>
      </c>
      <c r="D75" s="7">
        <v>-22.744392995000002</v>
      </c>
      <c r="E75" s="7">
        <v>0.76646515237692392</v>
      </c>
    </row>
    <row r="76" spans="1:5" x14ac:dyDescent="0.2">
      <c r="A76" s="5" t="s">
        <v>11</v>
      </c>
      <c r="B76" s="5" t="s">
        <v>12</v>
      </c>
      <c r="C76" s="6">
        <v>134.5</v>
      </c>
      <c r="D76" s="7">
        <v>-22.631607550999998</v>
      </c>
      <c r="E76" s="7">
        <v>0.71405656232437409</v>
      </c>
    </row>
    <row r="77" spans="1:5" x14ac:dyDescent="0.2">
      <c r="A77" s="5" t="s">
        <v>11</v>
      </c>
      <c r="B77" s="5" t="s">
        <v>12</v>
      </c>
      <c r="C77" s="6">
        <v>136.5</v>
      </c>
      <c r="D77" s="7">
        <v>-22.621197698000003</v>
      </c>
      <c r="E77" s="7">
        <v>0.71490757659557747</v>
      </c>
    </row>
    <row r="78" spans="1:5" x14ac:dyDescent="0.2">
      <c r="A78" s="5" t="s">
        <v>11</v>
      </c>
      <c r="B78" s="5" t="s">
        <v>12</v>
      </c>
      <c r="C78" s="6">
        <v>138.5</v>
      </c>
      <c r="D78" s="7">
        <v>-22.878266387</v>
      </c>
      <c r="E78" s="7">
        <v>0.75545324439658279</v>
      </c>
    </row>
    <row r="79" spans="1:5" x14ac:dyDescent="0.2">
      <c r="A79" s="5" t="s">
        <v>11</v>
      </c>
      <c r="B79" s="5" t="s">
        <v>12</v>
      </c>
      <c r="C79" s="6">
        <v>140.5</v>
      </c>
      <c r="D79" s="7">
        <v>-22.933029023</v>
      </c>
      <c r="E79" s="7">
        <v>0.7275865164538261</v>
      </c>
    </row>
    <row r="80" spans="1:5" x14ac:dyDescent="0.2">
      <c r="A80" s="5" t="s">
        <v>11</v>
      </c>
      <c r="B80" s="5" t="s">
        <v>12</v>
      </c>
      <c r="C80" s="6">
        <v>142.5</v>
      </c>
      <c r="D80" s="7">
        <v>-22.774446416000004</v>
      </c>
      <c r="E80" s="7">
        <v>0.68366417588616157</v>
      </c>
    </row>
    <row r="81" spans="1:5" x14ac:dyDescent="0.2">
      <c r="A81" s="5" t="s">
        <v>11</v>
      </c>
      <c r="B81" s="5" t="s">
        <v>12</v>
      </c>
      <c r="C81" s="6">
        <v>144.5</v>
      </c>
      <c r="D81" s="7">
        <v>-22.862388524</v>
      </c>
      <c r="E81" s="7">
        <v>0.77095522609948641</v>
      </c>
    </row>
    <row r="82" spans="1:5" x14ac:dyDescent="0.2">
      <c r="A82" s="5" t="s">
        <v>11</v>
      </c>
      <c r="B82" s="5" t="s">
        <v>12</v>
      </c>
      <c r="C82" s="6">
        <v>146.5</v>
      </c>
      <c r="D82" s="7">
        <v>-22.656100109</v>
      </c>
      <c r="E82" s="7">
        <v>0.73313994676789729</v>
      </c>
    </row>
    <row r="83" spans="1:5" x14ac:dyDescent="0.2">
      <c r="A83" s="5" t="s">
        <v>11</v>
      </c>
      <c r="B83" s="5" t="s">
        <v>12</v>
      </c>
      <c r="C83" s="6">
        <v>148.5</v>
      </c>
      <c r="D83" s="7">
        <v>-22.905750875000003</v>
      </c>
      <c r="E83" s="7">
        <v>0.75061020434989856</v>
      </c>
    </row>
    <row r="84" spans="1:5" x14ac:dyDescent="0.2">
      <c r="A84" s="5" t="s">
        <v>11</v>
      </c>
      <c r="B84" s="5" t="s">
        <v>12</v>
      </c>
      <c r="C84" s="6">
        <v>150.5</v>
      </c>
      <c r="D84" s="7">
        <v>-22.844839307000001</v>
      </c>
      <c r="E84" s="7">
        <v>0.66742306439576216</v>
      </c>
    </row>
    <row r="85" spans="1:5" x14ac:dyDescent="0.2">
      <c r="A85" s="5" t="s">
        <v>11</v>
      </c>
      <c r="B85" s="5" t="s">
        <v>12</v>
      </c>
      <c r="C85" s="6">
        <v>152.5</v>
      </c>
      <c r="D85" s="7">
        <v>-22.8430751</v>
      </c>
      <c r="E85" s="7">
        <v>0.69501212606240481</v>
      </c>
    </row>
    <row r="86" spans="1:5" x14ac:dyDescent="0.2">
      <c r="A86" s="5" t="s">
        <v>11</v>
      </c>
      <c r="B86" s="5" t="s">
        <v>12</v>
      </c>
      <c r="C86" s="6">
        <v>154.5</v>
      </c>
      <c r="D86" s="7">
        <v>-23.069636419999998</v>
      </c>
      <c r="E86" s="7">
        <v>0.66607663366430903</v>
      </c>
    </row>
    <row r="87" spans="1:5" x14ac:dyDescent="0.2">
      <c r="A87" s="5" t="s">
        <v>11</v>
      </c>
      <c r="B87" s="5" t="s">
        <v>12</v>
      </c>
      <c r="C87" s="6">
        <v>156.5</v>
      </c>
      <c r="D87" s="7">
        <v>-23.197371197000002</v>
      </c>
      <c r="E87" s="7">
        <v>0.68513065605754453</v>
      </c>
    </row>
    <row r="88" spans="1:5" x14ac:dyDescent="0.2">
      <c r="A88" s="5" t="s">
        <v>11</v>
      </c>
      <c r="B88" s="5" t="s">
        <v>12</v>
      </c>
      <c r="C88" s="6">
        <v>158.5</v>
      </c>
      <c r="D88" s="7">
        <v>-23.160745846999998</v>
      </c>
      <c r="E88" s="7">
        <v>0.70649049523145413</v>
      </c>
    </row>
    <row r="89" spans="1:5" x14ac:dyDescent="0.2">
      <c r="A89" s="5" t="s">
        <v>11</v>
      </c>
      <c r="B89" s="5" t="s">
        <v>12</v>
      </c>
      <c r="C89" s="6">
        <v>160.5</v>
      </c>
      <c r="D89" s="7">
        <v>-22.967250512</v>
      </c>
      <c r="E89" s="7">
        <v>0.67508301098239765</v>
      </c>
    </row>
    <row r="90" spans="1:5" x14ac:dyDescent="0.2">
      <c r="A90" s="5" t="s">
        <v>11</v>
      </c>
      <c r="B90" s="5" t="s">
        <v>12</v>
      </c>
      <c r="C90" s="6">
        <v>162.5</v>
      </c>
      <c r="D90" s="7">
        <v>-22.944150748999999</v>
      </c>
      <c r="E90" s="7">
        <v>0.70483238524293212</v>
      </c>
    </row>
    <row r="91" spans="1:5" x14ac:dyDescent="0.2">
      <c r="A91" s="5" t="s">
        <v>11</v>
      </c>
      <c r="B91" s="5" t="s">
        <v>12</v>
      </c>
      <c r="C91" s="6">
        <v>164.5</v>
      </c>
      <c r="D91" s="7">
        <v>-22.780481861000002</v>
      </c>
      <c r="E91" s="7">
        <v>0.7197409117601451</v>
      </c>
    </row>
    <row r="92" spans="1:5" x14ac:dyDescent="0.2">
      <c r="A92" s="5" t="s">
        <v>11</v>
      </c>
      <c r="B92" s="5" t="s">
        <v>12</v>
      </c>
      <c r="C92" s="6">
        <v>166.5</v>
      </c>
      <c r="D92" s="7">
        <v>-22.695108686000001</v>
      </c>
      <c r="E92" s="7">
        <v>0.72874493751022273</v>
      </c>
    </row>
    <row r="93" spans="1:5" x14ac:dyDescent="0.2">
      <c r="A93" s="5" t="s">
        <v>11</v>
      </c>
      <c r="B93" s="5" t="s">
        <v>12</v>
      </c>
      <c r="C93" s="6">
        <v>168.5</v>
      </c>
      <c r="D93" s="7">
        <v>-22.786692694999999</v>
      </c>
      <c r="E93" s="7">
        <v>0.75371921134496822</v>
      </c>
    </row>
    <row r="94" spans="1:5" x14ac:dyDescent="0.2">
      <c r="A94" s="5" t="s">
        <v>11</v>
      </c>
      <c r="B94" s="5" t="s">
        <v>12</v>
      </c>
      <c r="C94" s="6">
        <v>170.5</v>
      </c>
      <c r="D94" s="7">
        <v>-22.504275137</v>
      </c>
      <c r="E94" s="7">
        <v>0.73465978577180158</v>
      </c>
    </row>
    <row r="95" spans="1:5" x14ac:dyDescent="0.2">
      <c r="A95" s="5" t="s">
        <v>11</v>
      </c>
      <c r="B95" s="5" t="s">
        <v>12</v>
      </c>
      <c r="C95" s="6">
        <v>172.5</v>
      </c>
      <c r="D95" s="7">
        <v>-22.463306330000002</v>
      </c>
      <c r="E95" s="7">
        <v>0.60249984122179889</v>
      </c>
    </row>
    <row r="96" spans="1:5" x14ac:dyDescent="0.2">
      <c r="A96" s="5" t="s">
        <v>11</v>
      </c>
      <c r="B96" s="5" t="s">
        <v>12</v>
      </c>
      <c r="C96" s="6">
        <v>174.5</v>
      </c>
      <c r="D96" s="7">
        <v>-22.646763224000001</v>
      </c>
      <c r="E96" s="7">
        <v>0.63234075666235046</v>
      </c>
    </row>
    <row r="97" spans="1:5" x14ac:dyDescent="0.2">
      <c r="A97" s="5" t="s">
        <v>11</v>
      </c>
      <c r="B97" s="5" t="s">
        <v>12</v>
      </c>
      <c r="C97" s="6">
        <v>176.5</v>
      </c>
      <c r="D97" s="7">
        <v>-22.719209198000001</v>
      </c>
      <c r="E97" s="7">
        <v>0.65377957479229887</v>
      </c>
    </row>
    <row r="98" spans="1:5" x14ac:dyDescent="0.2">
      <c r="A98" s="5" t="s">
        <v>11</v>
      </c>
      <c r="B98" s="5" t="s">
        <v>12</v>
      </c>
      <c r="C98" s="6">
        <v>178.5</v>
      </c>
      <c r="D98" s="7">
        <v>-22.726730291000003</v>
      </c>
      <c r="E98" s="7">
        <v>0.68588626926307539</v>
      </c>
    </row>
    <row r="99" spans="1:5" x14ac:dyDescent="0.2">
      <c r="A99" s="5" t="s">
        <v>11</v>
      </c>
      <c r="B99" s="5" t="s">
        <v>12</v>
      </c>
      <c r="C99" s="6">
        <v>180.5</v>
      </c>
      <c r="D99" s="7">
        <v>-22.723036805000003</v>
      </c>
      <c r="E99" s="7">
        <v>0.66126878789369337</v>
      </c>
    </row>
    <row r="100" spans="1:5" x14ac:dyDescent="0.2">
      <c r="A100" s="5" t="s">
        <v>11</v>
      </c>
      <c r="B100" s="5" t="s">
        <v>12</v>
      </c>
      <c r="C100" s="6">
        <v>182.5</v>
      </c>
      <c r="D100" s="7">
        <v>-22.681686269</v>
      </c>
      <c r="E100" s="7">
        <v>0.63528919246072857</v>
      </c>
    </row>
    <row r="101" spans="1:5" x14ac:dyDescent="0.2">
      <c r="A101" s="5" t="s">
        <v>11</v>
      </c>
      <c r="B101" s="5" t="s">
        <v>12</v>
      </c>
      <c r="C101" s="6">
        <v>184.5</v>
      </c>
      <c r="D101" s="7">
        <v>-22.819500755</v>
      </c>
      <c r="E101" s="7">
        <v>0.68850783828476325</v>
      </c>
    </row>
    <row r="102" spans="1:5" x14ac:dyDescent="0.2">
      <c r="A102" s="5" t="s">
        <v>11</v>
      </c>
      <c r="B102" s="5" t="s">
        <v>12</v>
      </c>
      <c r="C102" s="6">
        <v>186.5</v>
      </c>
      <c r="D102" s="7">
        <v>-22.636704149</v>
      </c>
      <c r="E102" s="7">
        <v>0.6750295459138822</v>
      </c>
    </row>
    <row r="103" spans="1:5" x14ac:dyDescent="0.2">
      <c r="A103" s="5" t="s">
        <v>11</v>
      </c>
      <c r="B103" s="5" t="s">
        <v>12</v>
      </c>
      <c r="C103" s="6">
        <v>188.5</v>
      </c>
      <c r="D103" s="7">
        <v>-22.730165851999999</v>
      </c>
      <c r="E103" s="7">
        <v>0.68877096703173357</v>
      </c>
    </row>
    <row r="104" spans="1:5" x14ac:dyDescent="0.2">
      <c r="A104" s="5" t="s">
        <v>11</v>
      </c>
      <c r="B104" s="5" t="s">
        <v>12</v>
      </c>
      <c r="C104" s="6">
        <v>190.5</v>
      </c>
      <c r="D104" s="7">
        <v>-22.873623737000003</v>
      </c>
      <c r="E104" s="7">
        <v>0.7369138247246062</v>
      </c>
    </row>
    <row r="105" spans="1:5" x14ac:dyDescent="0.2">
      <c r="A105" s="5" t="s">
        <v>11</v>
      </c>
      <c r="B105" s="5" t="s">
        <v>12</v>
      </c>
      <c r="C105" s="6">
        <v>192.5</v>
      </c>
      <c r="D105" s="7">
        <v>-23.032361098999999</v>
      </c>
      <c r="E105" s="7">
        <v>0.73901913517102458</v>
      </c>
    </row>
    <row r="106" spans="1:5" x14ac:dyDescent="0.2">
      <c r="A106" s="5" t="s">
        <v>11</v>
      </c>
      <c r="B106" s="5" t="s">
        <v>12</v>
      </c>
      <c r="C106" s="6">
        <v>194.5</v>
      </c>
      <c r="D106" s="7">
        <v>-23.173342904000002</v>
      </c>
      <c r="E106" s="7">
        <v>0.74100140507509993</v>
      </c>
    </row>
    <row r="107" spans="1:5" x14ac:dyDescent="0.2">
      <c r="A107" s="5" t="s">
        <v>11</v>
      </c>
      <c r="B107" s="5" t="s">
        <v>12</v>
      </c>
      <c r="C107" s="6">
        <v>196.5</v>
      </c>
      <c r="D107" s="7">
        <v>-23.081366849000002</v>
      </c>
      <c r="E107" s="7">
        <v>0.6866186562274692</v>
      </c>
    </row>
    <row r="108" spans="1:5" x14ac:dyDescent="0.2">
      <c r="A108" s="5" t="s">
        <v>11</v>
      </c>
      <c r="B108" s="5" t="s">
        <v>12</v>
      </c>
      <c r="C108" s="6">
        <v>198.5</v>
      </c>
      <c r="D108" s="7">
        <v>-23.265019765999998</v>
      </c>
      <c r="E108" s="7">
        <v>0.73426380315716844</v>
      </c>
    </row>
    <row r="109" spans="1:5" x14ac:dyDescent="0.2">
      <c r="A109" s="5" t="s">
        <v>11</v>
      </c>
      <c r="B109" s="5" t="s">
        <v>12</v>
      </c>
      <c r="C109" s="6">
        <v>200.5</v>
      </c>
      <c r="D109" s="7">
        <v>-23.246067437000001</v>
      </c>
      <c r="E109" s="7">
        <v>0.75929457759391805</v>
      </c>
    </row>
    <row r="110" spans="1:5" x14ac:dyDescent="0.2">
      <c r="A110" s="5" t="s">
        <v>11</v>
      </c>
      <c r="B110" s="5" t="s">
        <v>12</v>
      </c>
      <c r="C110" s="6">
        <v>202.5</v>
      </c>
      <c r="D110" s="7">
        <v>-23.215621970000001</v>
      </c>
      <c r="E110" s="7">
        <v>0.7918080324837421</v>
      </c>
    </row>
    <row r="111" spans="1:5" x14ac:dyDescent="0.2">
      <c r="A111" s="5" t="s">
        <v>11</v>
      </c>
      <c r="B111" s="5" t="s">
        <v>12</v>
      </c>
      <c r="C111" s="6">
        <v>204.5</v>
      </c>
      <c r="D111" s="7">
        <v>-23.155535762000003</v>
      </c>
      <c r="E111" s="7">
        <v>0.79532945874043293</v>
      </c>
    </row>
    <row r="112" spans="1:5" x14ac:dyDescent="0.2">
      <c r="A112" s="5" t="s">
        <v>11</v>
      </c>
      <c r="B112" s="5" t="s">
        <v>12</v>
      </c>
      <c r="C112" s="6">
        <v>206.5</v>
      </c>
      <c r="D112" s="7">
        <v>-23.011892171</v>
      </c>
      <c r="E112" s="7">
        <v>0.79141936962333925</v>
      </c>
    </row>
    <row r="113" spans="1:5" x14ac:dyDescent="0.2">
      <c r="A113" s="5" t="s">
        <v>11</v>
      </c>
      <c r="B113" s="5" t="s">
        <v>12</v>
      </c>
      <c r="C113" s="6">
        <v>208.5</v>
      </c>
      <c r="D113" s="7">
        <v>-23.138471444</v>
      </c>
      <c r="E113" s="7">
        <v>0.74722218059631718</v>
      </c>
    </row>
    <row r="114" spans="1:5" x14ac:dyDescent="0.2">
      <c r="A114" s="5" t="s">
        <v>11</v>
      </c>
      <c r="B114" s="5" t="s">
        <v>12</v>
      </c>
      <c r="C114" s="6">
        <v>210.5</v>
      </c>
      <c r="D114" s="7">
        <v>-22.914355253000004</v>
      </c>
      <c r="E114" s="7">
        <v>0.73130908845027287</v>
      </c>
    </row>
    <row r="115" spans="1:5" x14ac:dyDescent="0.2">
      <c r="A115" s="5" t="s">
        <v>11</v>
      </c>
      <c r="B115" s="5" t="s">
        <v>12</v>
      </c>
      <c r="C115" s="6">
        <v>212.5</v>
      </c>
      <c r="D115" s="7">
        <v>-22.986852811999999</v>
      </c>
      <c r="E115" s="7">
        <v>0.71370326446177446</v>
      </c>
    </row>
    <row r="116" spans="1:5" x14ac:dyDescent="0.2">
      <c r="A116" s="5" t="s">
        <v>11</v>
      </c>
      <c r="B116" s="5" t="s">
        <v>12</v>
      </c>
      <c r="C116" s="6">
        <v>214.5</v>
      </c>
      <c r="D116" s="7">
        <v>-22.899436871000002</v>
      </c>
      <c r="E116" s="7">
        <v>0.66109647875830491</v>
      </c>
    </row>
    <row r="117" spans="1:5" x14ac:dyDescent="0.2">
      <c r="A117" s="5" t="s">
        <v>11</v>
      </c>
      <c r="B117" s="5" t="s">
        <v>12</v>
      </c>
      <c r="C117" s="6">
        <v>216.5</v>
      </c>
      <c r="D117" s="7">
        <v>-22.850647778000003</v>
      </c>
      <c r="E117" s="7">
        <v>0.64489956801809856</v>
      </c>
    </row>
    <row r="118" spans="1:5" x14ac:dyDescent="0.2">
      <c r="A118" s="5" t="s">
        <v>11</v>
      </c>
      <c r="B118" s="5" t="s">
        <v>12</v>
      </c>
      <c r="C118" s="6">
        <v>218.5</v>
      </c>
      <c r="D118" s="7">
        <v>-22.840423631</v>
      </c>
      <c r="E118" s="7">
        <v>0.70019750462204089</v>
      </c>
    </row>
    <row r="119" spans="1:5" x14ac:dyDescent="0.2">
      <c r="A119" s="5" t="s">
        <v>11</v>
      </c>
      <c r="B119" s="5" t="s">
        <v>12</v>
      </c>
      <c r="C119" s="6">
        <v>220.5</v>
      </c>
      <c r="D119" s="7">
        <v>-22.767059444000001</v>
      </c>
      <c r="E119" s="7">
        <v>0.7377974610675142</v>
      </c>
    </row>
    <row r="120" spans="1:5" x14ac:dyDescent="0.2">
      <c r="A120" s="5" t="s">
        <v>11</v>
      </c>
      <c r="B120" s="5" t="s">
        <v>12</v>
      </c>
      <c r="C120" s="6">
        <v>222.5</v>
      </c>
      <c r="D120" s="7">
        <v>-22.842414812000001</v>
      </c>
      <c r="E120" s="7">
        <v>0.73474991912253584</v>
      </c>
    </row>
    <row r="121" spans="1:5" x14ac:dyDescent="0.2">
      <c r="A121" s="5" t="s">
        <v>11</v>
      </c>
      <c r="B121" s="5" t="s">
        <v>12</v>
      </c>
      <c r="C121" s="6">
        <v>224.5</v>
      </c>
      <c r="D121" s="7">
        <v>-22.938517666999999</v>
      </c>
      <c r="E121" s="7">
        <v>0.7266776855335646</v>
      </c>
    </row>
    <row r="122" spans="1:5" x14ac:dyDescent="0.2">
      <c r="A122" s="5" t="s">
        <v>11</v>
      </c>
      <c r="B122" s="5" t="s">
        <v>12</v>
      </c>
      <c r="C122" s="6">
        <v>226.5</v>
      </c>
      <c r="D122" s="7">
        <v>-22.94779265</v>
      </c>
      <c r="E122" s="7">
        <v>0.70749124620976223</v>
      </c>
    </row>
    <row r="123" spans="1:5" x14ac:dyDescent="0.2">
      <c r="A123" s="5" t="s">
        <v>11</v>
      </c>
      <c r="B123" s="5" t="s">
        <v>12</v>
      </c>
      <c r="C123" s="6">
        <v>228.5</v>
      </c>
      <c r="D123" s="7">
        <v>-22.904698541000002</v>
      </c>
      <c r="E123" s="7">
        <v>0.69686161723581963</v>
      </c>
    </row>
    <row r="124" spans="1:5" x14ac:dyDescent="0.2">
      <c r="A124" s="5" t="s">
        <v>11</v>
      </c>
      <c r="B124" s="5" t="s">
        <v>12</v>
      </c>
      <c r="C124" s="6">
        <v>230.5</v>
      </c>
      <c r="D124" s="7">
        <v>-22.842703688000004</v>
      </c>
      <c r="E124" s="7">
        <v>0.70659310663407682</v>
      </c>
    </row>
    <row r="125" spans="1:5" x14ac:dyDescent="0.2">
      <c r="A125" s="5" t="s">
        <v>11</v>
      </c>
      <c r="B125" s="5" t="s">
        <v>12</v>
      </c>
      <c r="C125" s="6">
        <v>232.5</v>
      </c>
      <c r="D125" s="7">
        <v>-22.799681798000002</v>
      </c>
      <c r="E125" s="7">
        <v>0.64366138839276987</v>
      </c>
    </row>
    <row r="126" spans="1:5" x14ac:dyDescent="0.2">
      <c r="A126" s="5" t="s">
        <v>11</v>
      </c>
      <c r="B126" s="5" t="s">
        <v>12</v>
      </c>
      <c r="C126" s="6">
        <v>234.5</v>
      </c>
      <c r="D126" s="7">
        <v>-22.436162303000003</v>
      </c>
      <c r="E126" s="7">
        <v>0.60916746444464176</v>
      </c>
    </row>
    <row r="127" spans="1:5" x14ac:dyDescent="0.2">
      <c r="A127" s="5" t="s">
        <v>11</v>
      </c>
      <c r="B127" s="5" t="s">
        <v>12</v>
      </c>
      <c r="C127" s="6">
        <v>236.5</v>
      </c>
      <c r="D127" s="7">
        <v>-22.661000684000001</v>
      </c>
      <c r="E127" s="7">
        <v>0.60608959490710157</v>
      </c>
    </row>
    <row r="128" spans="1:5" x14ac:dyDescent="0.2">
      <c r="A128" s="5" t="s">
        <v>11</v>
      </c>
      <c r="B128" s="5" t="s">
        <v>12</v>
      </c>
      <c r="C128" s="6">
        <v>238.5</v>
      </c>
      <c r="D128" s="7">
        <v>-22.741524868999999</v>
      </c>
      <c r="E128" s="7">
        <v>0.63552341921730549</v>
      </c>
    </row>
    <row r="129" spans="1:5" x14ac:dyDescent="0.2">
      <c r="A129" s="5" t="s">
        <v>11</v>
      </c>
      <c r="B129" s="5" t="s">
        <v>12</v>
      </c>
      <c r="C129" s="6">
        <v>240.5</v>
      </c>
      <c r="D129" s="7">
        <v>-22.683687766999999</v>
      </c>
      <c r="E129" s="7">
        <v>0.60510792767725619</v>
      </c>
    </row>
    <row r="130" spans="1:5" x14ac:dyDescent="0.2">
      <c r="A130" s="5" t="s">
        <v>11</v>
      </c>
      <c r="B130" s="5" t="s">
        <v>12</v>
      </c>
      <c r="C130" s="6">
        <v>242.5</v>
      </c>
      <c r="D130" s="7">
        <v>-22.717723550000002</v>
      </c>
      <c r="E130" s="7">
        <v>0.60310038241378805</v>
      </c>
    </row>
    <row r="131" spans="1:5" x14ac:dyDescent="0.2">
      <c r="A131" s="5" t="s">
        <v>11</v>
      </c>
      <c r="B131" s="5" t="s">
        <v>12</v>
      </c>
      <c r="C131" s="6">
        <v>244.5</v>
      </c>
      <c r="D131" s="7">
        <v>-22.918977268999999</v>
      </c>
      <c r="E131" s="7">
        <v>0.59173361003061453</v>
      </c>
    </row>
    <row r="132" spans="1:5" x14ac:dyDescent="0.2">
      <c r="A132" s="5" t="s">
        <v>11</v>
      </c>
      <c r="B132" s="5" t="s">
        <v>12</v>
      </c>
      <c r="C132" s="6">
        <v>246.5</v>
      </c>
      <c r="D132" s="7">
        <v>-22.893855374000001</v>
      </c>
      <c r="E132" s="7">
        <v>0.59768407678740265</v>
      </c>
    </row>
    <row r="133" spans="1:5" x14ac:dyDescent="0.2">
      <c r="A133" s="5" t="s">
        <v>11</v>
      </c>
      <c r="B133" s="5" t="s">
        <v>12</v>
      </c>
      <c r="C133" s="6">
        <v>248.5</v>
      </c>
      <c r="D133" s="7">
        <v>-22.686163847000003</v>
      </c>
      <c r="E133" s="7">
        <v>0.62310632731376669</v>
      </c>
    </row>
    <row r="134" spans="1:5" x14ac:dyDescent="0.2">
      <c r="A134" s="5" t="s">
        <v>11</v>
      </c>
      <c r="B134" s="5" t="s">
        <v>12</v>
      </c>
      <c r="C134" s="6">
        <v>250.5</v>
      </c>
      <c r="D134" s="7">
        <v>-22.471714685000002</v>
      </c>
      <c r="E134" s="7">
        <v>0.68972144702180849</v>
      </c>
    </row>
    <row r="135" spans="1:5" x14ac:dyDescent="0.2">
      <c r="A135" s="5" t="s">
        <v>11</v>
      </c>
      <c r="B135" s="5" t="s">
        <v>12</v>
      </c>
      <c r="C135" s="6">
        <v>252.5</v>
      </c>
      <c r="D135" s="7">
        <v>-22.451926679</v>
      </c>
      <c r="E135" s="7">
        <v>0.66552626073799781</v>
      </c>
    </row>
    <row r="136" spans="1:5" x14ac:dyDescent="0.2">
      <c r="A136" s="5" t="s">
        <v>11</v>
      </c>
      <c r="B136" s="5" t="s">
        <v>12</v>
      </c>
      <c r="C136" s="6">
        <v>254.5</v>
      </c>
      <c r="D136" s="7">
        <v>-22.440485125999999</v>
      </c>
      <c r="E136" s="7">
        <v>0.67606157432078051</v>
      </c>
    </row>
    <row r="137" spans="1:5" x14ac:dyDescent="0.2">
      <c r="A137" s="5" t="s">
        <v>11</v>
      </c>
      <c r="B137" s="5" t="s">
        <v>12</v>
      </c>
      <c r="C137" s="6">
        <v>256.5</v>
      </c>
      <c r="D137" s="7">
        <v>-22.512735076999999</v>
      </c>
      <c r="E137" s="7">
        <v>0.70059259500822069</v>
      </c>
    </row>
    <row r="138" spans="1:5" x14ac:dyDescent="0.2">
      <c r="A138" s="5" t="s">
        <v>11</v>
      </c>
      <c r="B138" s="5" t="s">
        <v>12</v>
      </c>
      <c r="C138" s="6">
        <v>258.5</v>
      </c>
      <c r="D138" s="7">
        <v>-22.195415108000002</v>
      </c>
      <c r="E138" s="7">
        <v>0.73625501260381843</v>
      </c>
    </row>
    <row r="139" spans="1:5" x14ac:dyDescent="0.2">
      <c r="A139" s="5" t="s">
        <v>11</v>
      </c>
      <c r="B139" s="5" t="s">
        <v>12</v>
      </c>
      <c r="C139" s="6">
        <v>260.5</v>
      </c>
      <c r="D139" s="7">
        <v>-22.399299662000001</v>
      </c>
      <c r="E139" s="7">
        <v>0.72343891152979256</v>
      </c>
    </row>
    <row r="140" spans="1:5" x14ac:dyDescent="0.2">
      <c r="A140" s="5" t="s">
        <v>11</v>
      </c>
      <c r="B140" s="5" t="s">
        <v>12</v>
      </c>
      <c r="C140" s="6">
        <v>262.5</v>
      </c>
      <c r="D140" s="7">
        <v>-22.390354822999999</v>
      </c>
      <c r="E140" s="7">
        <v>0.73774263207186941</v>
      </c>
    </row>
    <row r="141" spans="1:5" x14ac:dyDescent="0.2">
      <c r="A141" s="5" t="s">
        <v>11</v>
      </c>
      <c r="B141" s="5" t="s">
        <v>12</v>
      </c>
      <c r="C141" s="6">
        <v>264.5</v>
      </c>
      <c r="D141" s="7">
        <v>-22.645917230000002</v>
      </c>
      <c r="E141" s="7">
        <v>0.77386169117417725</v>
      </c>
    </row>
    <row r="142" spans="1:5" x14ac:dyDescent="0.2">
      <c r="A142" s="5" t="s">
        <v>11</v>
      </c>
      <c r="B142" s="5" t="s">
        <v>12</v>
      </c>
      <c r="C142" s="8">
        <v>266.5</v>
      </c>
      <c r="D142" s="9">
        <v>-22.472468661999997</v>
      </c>
      <c r="E142" s="7">
        <v>0.71735777478880947</v>
      </c>
    </row>
    <row r="143" spans="1:5" x14ac:dyDescent="0.2">
      <c r="A143" s="5" t="s">
        <v>11</v>
      </c>
      <c r="B143" s="5" t="s">
        <v>12</v>
      </c>
      <c r="C143" s="8">
        <v>274.5</v>
      </c>
      <c r="D143" s="9">
        <v>-22.672557543999996</v>
      </c>
      <c r="E143" s="7">
        <v>0.76333470107185009</v>
      </c>
    </row>
    <row r="144" spans="1:5" x14ac:dyDescent="0.2">
      <c r="A144" s="5" t="s">
        <v>11</v>
      </c>
      <c r="B144" s="5" t="s">
        <v>12</v>
      </c>
      <c r="C144" s="8">
        <v>276.5</v>
      </c>
      <c r="D144" s="9">
        <v>-22.433928717999994</v>
      </c>
      <c r="E144" s="7">
        <v>0.65752717978437181</v>
      </c>
    </row>
    <row r="145" spans="1:5" x14ac:dyDescent="0.2">
      <c r="A145" s="5" t="s">
        <v>11</v>
      </c>
      <c r="B145" s="5" t="s">
        <v>12</v>
      </c>
      <c r="C145" s="10">
        <v>278.5</v>
      </c>
      <c r="D145" s="9">
        <v>-22.568678157999997</v>
      </c>
      <c r="E145" s="7">
        <v>0.70569006442963933</v>
      </c>
    </row>
    <row r="146" spans="1:5" x14ac:dyDescent="0.2">
      <c r="A146" s="5" t="s">
        <v>11</v>
      </c>
      <c r="B146" s="5" t="s">
        <v>12</v>
      </c>
      <c r="C146" s="8">
        <v>280.5</v>
      </c>
      <c r="D146" s="9">
        <v>-22.683796689999998</v>
      </c>
      <c r="E146" s="7">
        <v>0.74428443486761908</v>
      </c>
    </row>
    <row r="147" spans="1:5" x14ac:dyDescent="0.2">
      <c r="A147" s="5" t="s">
        <v>11</v>
      </c>
      <c r="B147" s="5" t="s">
        <v>12</v>
      </c>
      <c r="C147" s="8">
        <v>282.5</v>
      </c>
      <c r="D147" s="9">
        <v>-22.534740147999997</v>
      </c>
      <c r="E147" s="7">
        <v>0.73071872637993107</v>
      </c>
    </row>
    <row r="148" spans="1:5" x14ac:dyDescent="0.2">
      <c r="A148" s="5" t="s">
        <v>11</v>
      </c>
      <c r="B148" s="5" t="s">
        <v>12</v>
      </c>
      <c r="C148" s="8">
        <v>284.5</v>
      </c>
      <c r="D148" s="9">
        <v>-22.602886869999995</v>
      </c>
      <c r="E148" s="7">
        <v>0.70809573115501168</v>
      </c>
    </row>
    <row r="149" spans="1:5" x14ac:dyDescent="0.2">
      <c r="A149" s="5" t="s">
        <v>11</v>
      </c>
      <c r="B149" s="5" t="s">
        <v>12</v>
      </c>
      <c r="C149" s="8">
        <v>286.5</v>
      </c>
      <c r="D149" s="9">
        <v>-22.589682627999998</v>
      </c>
      <c r="E149" s="7">
        <v>0.75390543270695043</v>
      </c>
    </row>
    <row r="150" spans="1:5" x14ac:dyDescent="0.2">
      <c r="A150" s="5" t="s">
        <v>11</v>
      </c>
      <c r="B150" s="5" t="s">
        <v>12</v>
      </c>
      <c r="C150" s="6">
        <v>286.5</v>
      </c>
      <c r="D150" s="7">
        <v>-22.570984858999999</v>
      </c>
      <c r="E150" s="7">
        <v>0.74838240316847127</v>
      </c>
    </row>
    <row r="151" spans="1:5" x14ac:dyDescent="0.2">
      <c r="A151" s="5" t="s">
        <v>11</v>
      </c>
      <c r="B151" s="5" t="s">
        <v>12</v>
      </c>
      <c r="C151" s="8">
        <v>290.5</v>
      </c>
      <c r="D151" s="9">
        <v>-22.450381383999996</v>
      </c>
      <c r="E151" s="7">
        <v>0.77474838204811503</v>
      </c>
    </row>
    <row r="152" spans="1:5" x14ac:dyDescent="0.2">
      <c r="A152" s="5" t="s">
        <v>11</v>
      </c>
      <c r="B152" s="5" t="s">
        <v>12</v>
      </c>
      <c r="C152" s="8">
        <v>292.5</v>
      </c>
      <c r="D152" s="9">
        <v>-22.276019217999995</v>
      </c>
      <c r="E152" s="7">
        <v>0.76528010491816478</v>
      </c>
    </row>
    <row r="153" spans="1:5" x14ac:dyDescent="0.2">
      <c r="A153" s="5" t="s">
        <v>11</v>
      </c>
      <c r="B153" s="5" t="s">
        <v>12</v>
      </c>
      <c r="C153" s="8">
        <v>294.5</v>
      </c>
      <c r="D153" s="9">
        <v>-22.481281515999999</v>
      </c>
      <c r="E153" s="7">
        <v>0.82535622167066824</v>
      </c>
    </row>
    <row r="154" spans="1:5" x14ac:dyDescent="0.2">
      <c r="A154" s="5" t="s">
        <v>11</v>
      </c>
      <c r="B154" s="5" t="s">
        <v>12</v>
      </c>
      <c r="C154" s="8">
        <v>296.5</v>
      </c>
      <c r="D154" s="9">
        <v>-22.205847243999997</v>
      </c>
      <c r="E154" s="7">
        <v>0.82961184081846973</v>
      </c>
    </row>
    <row r="155" spans="1:5" x14ac:dyDescent="0.2">
      <c r="A155" s="5" t="s">
        <v>11</v>
      </c>
      <c r="B155" s="5" t="s">
        <v>12</v>
      </c>
      <c r="C155" s="8">
        <v>298.5</v>
      </c>
      <c r="D155" s="9">
        <v>-22.371757491999997</v>
      </c>
      <c r="E155" s="7">
        <v>0.88602718131330027</v>
      </c>
    </row>
    <row r="156" spans="1:5" x14ac:dyDescent="0.2">
      <c r="A156" s="5" t="s">
        <v>11</v>
      </c>
      <c r="B156" s="5" t="s">
        <v>12</v>
      </c>
      <c r="C156" s="8">
        <v>300.5</v>
      </c>
      <c r="D156" s="9">
        <v>-22.338390963999998</v>
      </c>
      <c r="E156" s="7">
        <v>0.80162962947887473</v>
      </c>
    </row>
    <row r="157" spans="1:5" x14ac:dyDescent="0.2">
      <c r="A157" s="5" t="s">
        <v>11</v>
      </c>
      <c r="B157" s="5" t="s">
        <v>12</v>
      </c>
      <c r="C157" s="8">
        <v>302.5</v>
      </c>
      <c r="D157" s="9">
        <v>-22.541457567999995</v>
      </c>
      <c r="E157" s="7">
        <v>0.84225434711470948</v>
      </c>
    </row>
    <row r="158" spans="1:5" x14ac:dyDescent="0.2">
      <c r="A158" s="5" t="s">
        <v>11</v>
      </c>
      <c r="B158" s="5" t="s">
        <v>12</v>
      </c>
      <c r="C158" s="8">
        <v>304.5</v>
      </c>
      <c r="D158" s="9">
        <v>-22.551162735999995</v>
      </c>
      <c r="E158" s="7">
        <v>0.86188117331416214</v>
      </c>
    </row>
    <row r="159" spans="1:5" x14ac:dyDescent="0.2">
      <c r="A159" s="5" t="s">
        <v>11</v>
      </c>
      <c r="B159" s="5" t="s">
        <v>12</v>
      </c>
      <c r="C159" s="8">
        <v>306.5</v>
      </c>
      <c r="D159" s="9">
        <v>-22.578553767999999</v>
      </c>
      <c r="E159" s="7">
        <v>0.89144592670198519</v>
      </c>
    </row>
    <row r="160" spans="1:5" x14ac:dyDescent="0.2">
      <c r="A160" s="5" t="s">
        <v>11</v>
      </c>
      <c r="B160" s="5" t="s">
        <v>12</v>
      </c>
      <c r="C160" s="8">
        <v>308.5</v>
      </c>
      <c r="D160" s="9">
        <v>-22.409214627999997</v>
      </c>
      <c r="E160" s="7">
        <v>0.86450819187834438</v>
      </c>
    </row>
    <row r="161" spans="1:5" x14ac:dyDescent="0.2">
      <c r="A161" s="5" t="s">
        <v>11</v>
      </c>
      <c r="B161" s="5" t="s">
        <v>12</v>
      </c>
      <c r="C161" s="8">
        <v>310.5</v>
      </c>
      <c r="D161" s="9">
        <v>-22.569530367999999</v>
      </c>
      <c r="E161" s="7">
        <v>0.86427226850571126</v>
      </c>
    </row>
    <row r="162" spans="1:5" x14ac:dyDescent="0.2">
      <c r="A162" s="5" t="s">
        <v>11</v>
      </c>
      <c r="B162" s="5" t="s">
        <v>12</v>
      </c>
      <c r="C162" s="8">
        <v>312.5</v>
      </c>
      <c r="D162" s="9">
        <v>-22.384530615999996</v>
      </c>
      <c r="E162" s="7">
        <v>0.8088274657175919</v>
      </c>
    </row>
    <row r="163" spans="1:5" x14ac:dyDescent="0.2">
      <c r="A163" s="5" t="s">
        <v>11</v>
      </c>
      <c r="B163" s="5" t="s">
        <v>12</v>
      </c>
      <c r="C163" s="8">
        <v>314.5</v>
      </c>
      <c r="D163" s="9">
        <v>-22.647973791999995</v>
      </c>
      <c r="E163" s="7">
        <v>0.82319248603571871</v>
      </c>
    </row>
    <row r="164" spans="1:5" x14ac:dyDescent="0.2">
      <c r="A164" s="5" t="s">
        <v>11</v>
      </c>
      <c r="B164" s="5" t="s">
        <v>12</v>
      </c>
      <c r="C164" s="6">
        <v>316.5</v>
      </c>
      <c r="D164" s="7">
        <v>-22.926546971000004</v>
      </c>
      <c r="E164" s="7">
        <v>0.75738489626892891</v>
      </c>
    </row>
    <row r="165" spans="1:5" x14ac:dyDescent="0.2">
      <c r="A165" s="5" t="s">
        <v>11</v>
      </c>
      <c r="B165" s="5" t="s">
        <v>12</v>
      </c>
      <c r="C165" s="6">
        <v>318.5</v>
      </c>
      <c r="D165" s="7">
        <v>-22.849241040999999</v>
      </c>
      <c r="E165" s="7">
        <v>0.62498963260034268</v>
      </c>
    </row>
    <row r="166" spans="1:5" x14ac:dyDescent="0.2">
      <c r="A166" s="5" t="s">
        <v>11</v>
      </c>
      <c r="B166" s="5" t="s">
        <v>12</v>
      </c>
      <c r="C166" s="6">
        <v>322.5</v>
      </c>
      <c r="D166" s="7">
        <v>-22.730349156999999</v>
      </c>
      <c r="E166" s="7">
        <v>0.61340788055250084</v>
      </c>
    </row>
    <row r="167" spans="1:5" x14ac:dyDescent="0.2">
      <c r="A167" s="5" t="s">
        <v>11</v>
      </c>
      <c r="B167" s="5" t="s">
        <v>12</v>
      </c>
      <c r="C167" s="6">
        <v>326.5</v>
      </c>
      <c r="D167" s="7">
        <v>-22.818006220000001</v>
      </c>
      <c r="E167" s="7">
        <v>0.57881863627729957</v>
      </c>
    </row>
    <row r="168" spans="1:5" x14ac:dyDescent="0.2">
      <c r="A168" s="5" t="s">
        <v>11</v>
      </c>
      <c r="B168" s="5" t="s">
        <v>12</v>
      </c>
      <c r="C168" s="8">
        <v>338.5</v>
      </c>
      <c r="D168" s="9">
        <v>-22.351875933999995</v>
      </c>
      <c r="E168" s="7">
        <v>0.30252572250295767</v>
      </c>
    </row>
    <row r="169" spans="1:5" x14ac:dyDescent="0.2">
      <c r="A169" s="5" t="s">
        <v>11</v>
      </c>
      <c r="B169" s="5" t="s">
        <v>12</v>
      </c>
      <c r="C169" s="6">
        <v>340.5</v>
      </c>
      <c r="D169" s="7">
        <v>-22.435266274000004</v>
      </c>
      <c r="E169" s="7">
        <v>0.2214849475374307</v>
      </c>
    </row>
    <row r="170" spans="1:5" x14ac:dyDescent="0.2">
      <c r="A170" s="5" t="s">
        <v>11</v>
      </c>
      <c r="B170" s="5" t="s">
        <v>12</v>
      </c>
      <c r="C170" s="6">
        <v>342.5</v>
      </c>
      <c r="D170" s="7">
        <v>-23.07643178</v>
      </c>
      <c r="E170" s="7">
        <v>0.54474112461617896</v>
      </c>
    </row>
    <row r="171" spans="1:5" x14ac:dyDescent="0.2">
      <c r="A171" s="5" t="s">
        <v>11</v>
      </c>
      <c r="B171" s="5" t="s">
        <v>12</v>
      </c>
      <c r="C171" s="8">
        <v>346.5</v>
      </c>
      <c r="D171" s="9">
        <v>-22.740754395999996</v>
      </c>
      <c r="E171" s="7">
        <v>0.58403716256342852</v>
      </c>
    </row>
    <row r="172" spans="1:5" x14ac:dyDescent="0.2">
      <c r="A172" s="5" t="s">
        <v>11</v>
      </c>
      <c r="B172" s="5" t="s">
        <v>12</v>
      </c>
      <c r="C172" s="8">
        <v>348.5</v>
      </c>
      <c r="D172" s="9">
        <v>-22.639612107999998</v>
      </c>
      <c r="E172" s="7">
        <v>0.62409020616313915</v>
      </c>
    </row>
    <row r="173" spans="1:5" x14ac:dyDescent="0.2">
      <c r="A173" s="5" t="s">
        <v>11</v>
      </c>
      <c r="B173" s="5" t="s">
        <v>12</v>
      </c>
      <c r="C173" s="8">
        <v>350.5</v>
      </c>
      <c r="D173" s="9">
        <v>-22.656947061999997</v>
      </c>
      <c r="E173" s="7">
        <v>0.62779930918366422</v>
      </c>
    </row>
    <row r="174" spans="1:5" x14ac:dyDescent="0.2">
      <c r="A174" s="5" t="s">
        <v>11</v>
      </c>
      <c r="B174" s="5" t="s">
        <v>12</v>
      </c>
      <c r="C174" s="8">
        <v>352.5</v>
      </c>
      <c r="D174" s="9">
        <v>-22.845566199999997</v>
      </c>
      <c r="E174" s="7">
        <v>0.61722830077406476</v>
      </c>
    </row>
    <row r="175" spans="1:5" x14ac:dyDescent="0.2">
      <c r="A175" s="5" t="s">
        <v>11</v>
      </c>
      <c r="B175" s="5" t="s">
        <v>12</v>
      </c>
      <c r="C175" s="8">
        <v>354.5</v>
      </c>
      <c r="D175" s="9">
        <v>-22.592018685999999</v>
      </c>
      <c r="E175" s="7">
        <v>0.65767238292439312</v>
      </c>
    </row>
    <row r="176" spans="1:5" x14ac:dyDescent="0.2">
      <c r="A176" s="5" t="s">
        <v>11</v>
      </c>
      <c r="B176" s="5" t="s">
        <v>12</v>
      </c>
      <c r="C176" s="8">
        <v>356.5</v>
      </c>
      <c r="D176" s="9">
        <v>-22.368669483999998</v>
      </c>
      <c r="E176" s="7">
        <v>0.70369163887142694</v>
      </c>
    </row>
    <row r="177" spans="1:5" x14ac:dyDescent="0.2">
      <c r="A177" s="5" t="s">
        <v>11</v>
      </c>
      <c r="B177" s="5" t="s">
        <v>12</v>
      </c>
      <c r="C177" s="8">
        <v>358.5</v>
      </c>
      <c r="D177" s="9">
        <v>-22.888297011999999</v>
      </c>
      <c r="E177" s="7">
        <v>0.68901004921233622</v>
      </c>
    </row>
    <row r="178" spans="1:5" x14ac:dyDescent="0.2">
      <c r="A178" s="5" t="s">
        <v>11</v>
      </c>
      <c r="B178" s="5" t="s">
        <v>12</v>
      </c>
      <c r="C178" s="8">
        <v>360.5</v>
      </c>
      <c r="D178" s="9">
        <v>-22.335583683999996</v>
      </c>
      <c r="E178" s="7">
        <v>0.75329488145615109</v>
      </c>
    </row>
    <row r="179" spans="1:5" x14ac:dyDescent="0.2">
      <c r="A179" s="5" t="s">
        <v>11</v>
      </c>
      <c r="B179" s="5" t="s">
        <v>12</v>
      </c>
      <c r="C179" s="8">
        <v>362.5</v>
      </c>
      <c r="D179" s="9">
        <v>-22.354211991999996</v>
      </c>
      <c r="E179" s="7">
        <v>0.7412389645324956</v>
      </c>
    </row>
    <row r="180" spans="1:5" x14ac:dyDescent="0.2">
      <c r="A180" s="5" t="s">
        <v>11</v>
      </c>
      <c r="B180" s="5" t="s">
        <v>12</v>
      </c>
      <c r="C180" s="8">
        <v>364.5</v>
      </c>
      <c r="D180" s="9">
        <v>-22.356317451999999</v>
      </c>
      <c r="E180" s="7">
        <v>0.68974028255683628</v>
      </c>
    </row>
    <row r="181" spans="1:5" x14ac:dyDescent="0.2">
      <c r="A181" s="5" t="s">
        <v>11</v>
      </c>
      <c r="B181" s="5" t="s">
        <v>12</v>
      </c>
      <c r="C181" s="8">
        <v>366.5</v>
      </c>
      <c r="D181" s="9">
        <v>-22.797511581999998</v>
      </c>
      <c r="E181" s="7">
        <v>0.74824870019226986</v>
      </c>
    </row>
    <row r="182" spans="1:5" x14ac:dyDescent="0.2">
      <c r="A182" s="5" t="s">
        <v>11</v>
      </c>
      <c r="B182" s="5" t="s">
        <v>12</v>
      </c>
      <c r="C182" s="8">
        <v>368.5</v>
      </c>
      <c r="D182" s="9">
        <v>-22.553528871999998</v>
      </c>
      <c r="E182" s="7">
        <v>0.70167841239632356</v>
      </c>
    </row>
    <row r="183" spans="1:5" x14ac:dyDescent="0.2">
      <c r="A183" s="5" t="s">
        <v>11</v>
      </c>
      <c r="B183" s="5" t="s">
        <v>12</v>
      </c>
      <c r="C183" s="8">
        <v>370.5</v>
      </c>
      <c r="D183" s="9">
        <v>-22.610426421999996</v>
      </c>
      <c r="E183" s="7">
        <v>0.6522501924528884</v>
      </c>
    </row>
    <row r="184" spans="1:5" x14ac:dyDescent="0.2">
      <c r="A184" s="5" t="s">
        <v>11</v>
      </c>
      <c r="B184" s="5" t="s">
        <v>12</v>
      </c>
      <c r="C184" s="8">
        <v>372.5</v>
      </c>
      <c r="D184" s="9">
        <v>-22.593662949999995</v>
      </c>
      <c r="E184" s="7">
        <v>0.61361888384628116</v>
      </c>
    </row>
    <row r="185" spans="1:5" x14ac:dyDescent="0.2">
      <c r="A185" s="5" t="s">
        <v>11</v>
      </c>
      <c r="B185" s="5" t="s">
        <v>12</v>
      </c>
      <c r="C185" s="8">
        <v>374.5</v>
      </c>
      <c r="D185" s="9">
        <v>-22.767002463999994</v>
      </c>
      <c r="E185" s="7">
        <v>0.59507519531887731</v>
      </c>
    </row>
    <row r="186" spans="1:5" x14ac:dyDescent="0.2">
      <c r="A186" s="5" t="s">
        <v>11</v>
      </c>
      <c r="B186" s="5" t="s">
        <v>12</v>
      </c>
      <c r="C186" s="8">
        <v>376.5</v>
      </c>
      <c r="D186" s="9">
        <v>-22.532123361999997</v>
      </c>
      <c r="E186" s="7">
        <v>0.59197413858021064</v>
      </c>
    </row>
    <row r="187" spans="1:5" x14ac:dyDescent="0.2">
      <c r="A187" s="5" t="s">
        <v>11</v>
      </c>
      <c r="B187" s="5" t="s">
        <v>12</v>
      </c>
      <c r="C187" s="8">
        <v>378.5</v>
      </c>
      <c r="D187" s="9">
        <v>-22.413074637999998</v>
      </c>
      <c r="E187" s="7">
        <v>0.59086117596658494</v>
      </c>
    </row>
    <row r="188" spans="1:5" x14ac:dyDescent="0.2">
      <c r="A188" s="5" t="s">
        <v>11</v>
      </c>
      <c r="B188" s="5" t="s">
        <v>12</v>
      </c>
      <c r="C188" s="8">
        <v>380.5</v>
      </c>
      <c r="D188" s="9">
        <v>-22.405234305999993</v>
      </c>
      <c r="E188" s="7">
        <v>0.65044177015183424</v>
      </c>
    </row>
    <row r="189" spans="1:5" x14ac:dyDescent="0.2">
      <c r="A189" s="5" t="s">
        <v>11</v>
      </c>
      <c r="B189" s="5" t="s">
        <v>12</v>
      </c>
      <c r="C189" s="8">
        <v>382.5</v>
      </c>
      <c r="D189" s="9">
        <v>-22.520904267999999</v>
      </c>
      <c r="E189" s="7">
        <v>0.6839802763893672</v>
      </c>
    </row>
    <row r="190" spans="1:5" x14ac:dyDescent="0.2">
      <c r="A190" s="5" t="s">
        <v>11</v>
      </c>
      <c r="B190" s="5" t="s">
        <v>12</v>
      </c>
      <c r="C190" s="8">
        <v>382.5</v>
      </c>
      <c r="D190" s="9">
        <v>-22.292451831999998</v>
      </c>
      <c r="E190" s="7">
        <v>0.76684060547918675</v>
      </c>
    </row>
    <row r="191" spans="1:5" x14ac:dyDescent="0.2">
      <c r="A191" s="5" t="s">
        <v>11</v>
      </c>
      <c r="B191" s="5" t="s">
        <v>12</v>
      </c>
      <c r="C191" s="8">
        <v>384.5</v>
      </c>
      <c r="D191" s="9">
        <v>-22.414428147999995</v>
      </c>
      <c r="E191" s="7">
        <v>0.69622482822067389</v>
      </c>
    </row>
    <row r="192" spans="1:5" x14ac:dyDescent="0.2">
      <c r="A192" s="5" t="s">
        <v>11</v>
      </c>
      <c r="B192" s="5" t="s">
        <v>12</v>
      </c>
      <c r="C192" s="8">
        <v>386.5</v>
      </c>
      <c r="D192" s="9">
        <v>-22.511259255999995</v>
      </c>
      <c r="E192" s="7">
        <v>0.73551330984158425</v>
      </c>
    </row>
    <row r="193" spans="1:5" x14ac:dyDescent="0.2">
      <c r="A193" s="5" t="s">
        <v>11</v>
      </c>
      <c r="B193" s="5" t="s">
        <v>12</v>
      </c>
      <c r="C193" s="8">
        <v>388.5</v>
      </c>
      <c r="D193" s="9">
        <v>-22.266093477999998</v>
      </c>
      <c r="E193" s="7">
        <v>0.71797530270398513</v>
      </c>
    </row>
    <row r="194" spans="1:5" x14ac:dyDescent="0.2">
      <c r="A194" s="5" t="s">
        <v>11</v>
      </c>
      <c r="B194" s="5" t="s">
        <v>12</v>
      </c>
      <c r="C194" s="8">
        <v>390.5</v>
      </c>
      <c r="D194" s="9">
        <v>-22.211331465999997</v>
      </c>
      <c r="E194" s="7">
        <v>0.75332464170268165</v>
      </c>
    </row>
    <row r="195" spans="1:5" x14ac:dyDescent="0.2">
      <c r="A195" s="5" t="s">
        <v>11</v>
      </c>
      <c r="B195" s="5" t="s">
        <v>12</v>
      </c>
      <c r="C195" s="8">
        <v>394.5</v>
      </c>
      <c r="D195" s="9">
        <v>-22.652355153999999</v>
      </c>
      <c r="E195" s="7">
        <v>0.798949856108083</v>
      </c>
    </row>
    <row r="196" spans="1:5" x14ac:dyDescent="0.2">
      <c r="A196" s="5" t="s">
        <v>11</v>
      </c>
      <c r="B196" s="5" t="s">
        <v>12</v>
      </c>
      <c r="C196" s="8">
        <v>396.5</v>
      </c>
      <c r="D196" s="9">
        <v>-22.223132067999998</v>
      </c>
      <c r="E196" s="7">
        <v>0.79548761472132246</v>
      </c>
    </row>
    <row r="197" spans="1:5" x14ac:dyDescent="0.2">
      <c r="A197" s="5" t="s">
        <v>11</v>
      </c>
      <c r="B197" s="5" t="s">
        <v>12</v>
      </c>
      <c r="C197" s="8">
        <v>398.5</v>
      </c>
      <c r="D197" s="9">
        <v>-22.425747501999997</v>
      </c>
      <c r="E197" s="7">
        <v>0.806302397054801</v>
      </c>
    </row>
    <row r="198" spans="1:5" x14ac:dyDescent="0.2">
      <c r="A198" s="5" t="s">
        <v>11</v>
      </c>
      <c r="B198" s="5" t="s">
        <v>12</v>
      </c>
      <c r="C198" s="8">
        <v>400.5</v>
      </c>
      <c r="D198" s="9">
        <v>-22.126762155999998</v>
      </c>
      <c r="E198" s="7">
        <v>0.7746815465387622</v>
      </c>
    </row>
    <row r="199" spans="1:5" x14ac:dyDescent="0.2">
      <c r="A199" s="5" t="s">
        <v>11</v>
      </c>
      <c r="B199" s="5" t="s">
        <v>12</v>
      </c>
      <c r="C199" s="8">
        <v>402.5</v>
      </c>
      <c r="D199" s="9">
        <v>-22.388320443999998</v>
      </c>
      <c r="E199" s="7">
        <v>0.82950687923624933</v>
      </c>
    </row>
    <row r="200" spans="1:5" x14ac:dyDescent="0.2">
      <c r="A200" s="5" t="s">
        <v>11</v>
      </c>
      <c r="B200" s="5" t="s">
        <v>12</v>
      </c>
      <c r="C200" s="8">
        <v>404.5</v>
      </c>
      <c r="D200" s="9">
        <v>-22.281192633999996</v>
      </c>
      <c r="E200" s="7">
        <v>0.83372372111716342</v>
      </c>
    </row>
    <row r="201" spans="1:5" x14ac:dyDescent="0.2">
      <c r="A201" s="5" t="s">
        <v>11</v>
      </c>
      <c r="B201" s="5" t="s">
        <v>12</v>
      </c>
      <c r="C201" s="8">
        <v>406.5</v>
      </c>
      <c r="D201" s="9">
        <v>-22.134662643999999</v>
      </c>
      <c r="E201" s="7">
        <v>0.82034793166002051</v>
      </c>
    </row>
    <row r="202" spans="1:5" x14ac:dyDescent="0.2">
      <c r="A202" s="5" t="s">
        <v>11</v>
      </c>
      <c r="B202" s="5" t="s">
        <v>12</v>
      </c>
      <c r="C202" s="8">
        <v>408.5</v>
      </c>
      <c r="D202" s="9">
        <v>-22.312784559999997</v>
      </c>
      <c r="E202" s="7">
        <v>0.86315138535026747</v>
      </c>
    </row>
    <row r="203" spans="1:5" x14ac:dyDescent="0.2">
      <c r="A203" s="5" t="s">
        <v>11</v>
      </c>
      <c r="B203" s="5" t="s">
        <v>12</v>
      </c>
      <c r="C203" s="8">
        <v>410.5</v>
      </c>
      <c r="D203" s="9">
        <v>-22.341559179999997</v>
      </c>
      <c r="E203" s="7">
        <v>0.84933072971739376</v>
      </c>
    </row>
    <row r="204" spans="1:5" x14ac:dyDescent="0.2">
      <c r="A204" s="5" t="s">
        <v>11</v>
      </c>
      <c r="B204" s="5" t="s">
        <v>12</v>
      </c>
      <c r="C204" s="8">
        <v>412.5</v>
      </c>
      <c r="D204" s="9">
        <v>-22.170926685999998</v>
      </c>
      <c r="E204" s="7">
        <v>0.78979152870553582</v>
      </c>
    </row>
    <row r="205" spans="1:5" x14ac:dyDescent="0.2">
      <c r="A205" s="5" t="s">
        <v>11</v>
      </c>
      <c r="B205" s="5" t="s">
        <v>12</v>
      </c>
      <c r="C205" s="8">
        <v>414.5</v>
      </c>
      <c r="D205" s="9">
        <v>-22.568066571999996</v>
      </c>
      <c r="E205" s="7">
        <v>0.78948528091003045</v>
      </c>
    </row>
    <row r="206" spans="1:5" x14ac:dyDescent="0.2">
      <c r="A206" s="5" t="s">
        <v>11</v>
      </c>
      <c r="B206" s="5" t="s">
        <v>12</v>
      </c>
      <c r="C206" s="8">
        <v>416.5</v>
      </c>
      <c r="D206" s="9">
        <v>-22.258964991999996</v>
      </c>
      <c r="E206" s="7">
        <v>0.72449132729905574</v>
      </c>
    </row>
    <row r="207" spans="1:5" x14ac:dyDescent="0.2">
      <c r="A207" s="5" t="s">
        <v>11</v>
      </c>
      <c r="B207" s="5" t="s">
        <v>12</v>
      </c>
      <c r="C207" s="6">
        <v>416.5</v>
      </c>
      <c r="D207" s="7">
        <v>-22.266757163000001</v>
      </c>
      <c r="E207" s="7">
        <v>0.72760499632649556</v>
      </c>
    </row>
    <row r="208" spans="1:5" x14ac:dyDescent="0.2">
      <c r="A208" s="5" t="s">
        <v>11</v>
      </c>
      <c r="B208" s="5" t="s">
        <v>12</v>
      </c>
      <c r="C208" s="8">
        <v>418.5</v>
      </c>
      <c r="D208" s="9">
        <v>-22.434209445999997</v>
      </c>
      <c r="E208" s="7">
        <v>0.71923588796118931</v>
      </c>
    </row>
    <row r="209" spans="1:5" x14ac:dyDescent="0.2">
      <c r="A209" s="5" t="s">
        <v>11</v>
      </c>
      <c r="B209" s="5" t="s">
        <v>12</v>
      </c>
      <c r="C209" s="8">
        <v>420.5</v>
      </c>
      <c r="D209" s="9">
        <v>-22.372760091999996</v>
      </c>
      <c r="E209" s="7">
        <v>0.74931751559730364</v>
      </c>
    </row>
    <row r="210" spans="1:5" x14ac:dyDescent="0.2">
      <c r="A210" s="5" t="s">
        <v>11</v>
      </c>
      <c r="B210" s="5" t="s">
        <v>12</v>
      </c>
      <c r="C210" s="8">
        <v>422.5</v>
      </c>
      <c r="D210" s="9">
        <v>-22.533376611999994</v>
      </c>
      <c r="E210" s="7">
        <v>0.72129352682487979</v>
      </c>
    </row>
    <row r="211" spans="1:5" x14ac:dyDescent="0.2">
      <c r="A211" s="5" t="s">
        <v>11</v>
      </c>
      <c r="B211" s="5" t="s">
        <v>12</v>
      </c>
      <c r="C211" s="8">
        <v>424.5</v>
      </c>
      <c r="D211" s="9">
        <v>-22.573641027999997</v>
      </c>
      <c r="E211" s="7">
        <v>0.78539026025577086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B4DA-38D2-134D-99C3-F3A26F3FB3A7}">
  <dimension ref="A1:C7"/>
  <sheetViews>
    <sheetView tabSelected="1" workbookViewId="0">
      <selection activeCell="C8" sqref="C8"/>
    </sheetView>
  </sheetViews>
  <sheetFormatPr baseColWidth="10" defaultRowHeight="16" x14ac:dyDescent="0.2"/>
  <sheetData>
    <row r="1" spans="1:3" x14ac:dyDescent="0.2">
      <c r="A1" t="s">
        <v>14</v>
      </c>
      <c r="B1" t="s">
        <v>15</v>
      </c>
      <c r="C1" t="s">
        <v>18</v>
      </c>
    </row>
    <row r="2" spans="1:3" x14ac:dyDescent="0.2">
      <c r="A2" t="s">
        <v>12</v>
      </c>
      <c r="B2">
        <v>21.5</v>
      </c>
      <c r="C2">
        <v>142</v>
      </c>
    </row>
    <row r="3" spans="1:3" x14ac:dyDescent="0.2">
      <c r="A3" t="s">
        <v>12</v>
      </c>
      <c r="B3">
        <v>51.5</v>
      </c>
      <c r="C3">
        <v>512</v>
      </c>
    </row>
    <row r="4" spans="1:3" x14ac:dyDescent="0.2">
      <c r="A4" t="s">
        <v>12</v>
      </c>
      <c r="B4">
        <v>82</v>
      </c>
      <c r="C4">
        <v>686</v>
      </c>
    </row>
    <row r="5" spans="1:3" x14ac:dyDescent="0.2">
      <c r="A5" t="s">
        <v>12</v>
      </c>
      <c r="B5">
        <v>202.5</v>
      </c>
      <c r="C5">
        <v>2170</v>
      </c>
    </row>
    <row r="6" spans="1:3" x14ac:dyDescent="0.2">
      <c r="A6" t="s">
        <v>12</v>
      </c>
      <c r="B6">
        <v>252</v>
      </c>
      <c r="C6">
        <v>2875</v>
      </c>
    </row>
    <row r="7" spans="1:3" x14ac:dyDescent="0.2">
      <c r="A7" t="s">
        <v>12</v>
      </c>
      <c r="B7">
        <v>402.5</v>
      </c>
      <c r="C7">
        <v>3923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</vt:lpstr>
      <vt:lpstr>toc</vt:lpstr>
      <vt:lpstr>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Kreisler</dc:creator>
  <cp:lastModifiedBy>Jack Kreisler</cp:lastModifiedBy>
  <dcterms:created xsi:type="dcterms:W3CDTF">2021-06-03T13:10:17Z</dcterms:created>
  <dcterms:modified xsi:type="dcterms:W3CDTF">2021-06-03T13:22:49Z</dcterms:modified>
</cp:coreProperties>
</file>