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_\Thesis_2\Tables\"/>
    </mc:Choice>
  </mc:AlternateContent>
  <xr:revisionPtr revIDLastSave="0" documentId="13_ncr:1_{DF036C47-E7A0-4813-BBEC-9CFA0491EFB6}" xr6:coauthVersionLast="47" xr6:coauthVersionMax="47" xr10:uidLastSave="{00000000-0000-0000-0000-000000000000}"/>
  <bookViews>
    <workbookView xWindow="-108" yWindow="-108" windowWidth="23256" windowHeight="12576" activeTab="1" xr2:uid="{6BA10D19-1387-4124-8E1F-0A04B64713CF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8" i="1"/>
  <c r="F9" i="1"/>
  <c r="F10" i="1"/>
  <c r="F11" i="1"/>
  <c r="F12" i="1"/>
  <c r="F14" i="1"/>
  <c r="F15" i="1"/>
  <c r="F16" i="1"/>
  <c r="F2" i="1"/>
</calcChain>
</file>

<file path=xl/sharedStrings.xml><?xml version="1.0" encoding="utf-8"?>
<sst xmlns="http://schemas.openxmlformats.org/spreadsheetml/2006/main" count="189" uniqueCount="166">
  <si>
    <t>Model</t>
  </si>
  <si>
    <t>Accuracy</t>
  </si>
  <si>
    <t>Precision</t>
  </si>
  <si>
    <t>Recall</t>
  </si>
  <si>
    <t>F1</t>
  </si>
  <si>
    <t>Micro F1</t>
  </si>
  <si>
    <t>Macro F1</t>
  </si>
  <si>
    <t>AllSides BERT</t>
  </si>
  <si>
    <t>AllSides DistilBERT</t>
  </si>
  <si>
    <t>AllSides RoBERTa</t>
  </si>
  <si>
    <t>AllSides Electra</t>
  </si>
  <si>
    <t>AllSides XLNET</t>
  </si>
  <si>
    <t>AdFontes BERT</t>
  </si>
  <si>
    <t>.7564</t>
  </si>
  <si>
    <t>AdFontes DistilBERT</t>
  </si>
  <si>
    <t>.7319</t>
  </si>
  <si>
    <t>AdFontes RoBERTa</t>
  </si>
  <si>
    <t>AdFontes XLNET</t>
  </si>
  <si>
    <t>AdFones Electra</t>
  </si>
  <si>
    <t>.7013</t>
  </si>
  <si>
    <t>AdFontes RoBERTa Pre-Trained on AllSides</t>
  </si>
  <si>
    <t>AdFontes BERT Pre-Trained on AllSides</t>
  </si>
  <si>
    <t>.7621</t>
  </si>
  <si>
    <t>AdFontes BERT Pre-Trained on BABE</t>
  </si>
  <si>
    <t>Baseline Models</t>
  </si>
  <si>
    <t>Random</t>
  </si>
  <si>
    <t>.5</t>
  </si>
  <si>
    <t>.26</t>
  </si>
  <si>
    <t>.47</t>
  </si>
  <si>
    <t>.34</t>
  </si>
  <si>
    <t>At least 1 Negative Word</t>
  </si>
  <si>
    <t>.52</t>
  </si>
  <si>
    <t>.27</t>
  </si>
  <si>
    <t>.45</t>
  </si>
  <si>
    <t>More than 1 Negative word</t>
  </si>
  <si>
    <t>.65</t>
  </si>
  <si>
    <t>.24</t>
  </si>
  <si>
    <t>.14</t>
  </si>
  <si>
    <t>.17</t>
  </si>
  <si>
    <t>At least 1 Positive or Negative Word</t>
  </si>
  <si>
    <t>.39</t>
  </si>
  <si>
    <t>.69</t>
  </si>
  <si>
    <t>.38</t>
  </si>
  <si>
    <t>At least one Bias Lexicon Recasens Word</t>
  </si>
  <si>
    <t>.33</t>
  </si>
  <si>
    <t>.85</t>
  </si>
  <si>
    <t>.4</t>
  </si>
  <si>
    <t>At least one Bias Lexicon Hube Word</t>
  </si>
  <si>
    <t>.61</t>
  </si>
  <si>
    <t>.3</t>
  </si>
  <si>
    <t>.31</t>
  </si>
  <si>
    <t>At least one hube or recasens bias lexicon word</t>
  </si>
  <si>
    <t>.32</t>
  </si>
  <si>
    <t>.88</t>
  </si>
  <si>
    <t>.41</t>
  </si>
  <si>
    <t>Multiple bias lexicon words</t>
  </si>
  <si>
    <t>.44</t>
  </si>
  <si>
    <t>.63</t>
  </si>
  <si>
    <t>         'glove_vec300_norm', 'is_oov','morph', 'order', 'tf_idf', 'is_ne', 'ne_label'</t>
  </si>
  <si>
    <t>         , 'negative', 'positive', 'bias_lex_r', 'bias_lex_h', 'liwc'</t>
  </si>
  <si>
    <t>pos', 'lemma', 'lemma_low', 'tag', 'dep', 'shape', 'is_alpha', 'is_stop', 'has_vec', 'glove_vec300', </t>
  </si>
  <si>
    <t>Part of Speech</t>
  </si>
  <si>
    <t>Negative</t>
  </si>
  <si>
    <t>Positive</t>
  </si>
  <si>
    <t>Bias Lexicon Recasens</t>
  </si>
  <si>
    <t>Bias Lexicon Hube</t>
  </si>
  <si>
    <t>LIWC 2015</t>
  </si>
  <si>
    <t>Assertive Verbs</t>
  </si>
  <si>
    <t>Factive Verbs</t>
  </si>
  <si>
    <t>Report Verbs</t>
  </si>
  <si>
    <t>Hedges</t>
  </si>
  <si>
    <t>Implicative Verbs</t>
  </si>
  <si>
    <t>Feature</t>
  </si>
  <si>
    <t>Value</t>
  </si>
  <si>
    <t>Description</t>
  </si>
  <si>
    <t>{NNP, JJ, …}</t>
  </si>
  <si>
    <t>POS of w</t>
  </si>
  <si>
    <t>{True, False}</t>
  </si>
  <si>
    <t>{pron, ppron, …}</t>
  </si>
  <si>
    <t>Categorization of w according to LIWC 2015</t>
  </si>
  <si>
    <t>w appears in Liu et al.'s (2005) negative opinion lexicon</t>
  </si>
  <si>
    <t>w appears in Liu et al.'s (2005) positive opinion lexicon</t>
  </si>
  <si>
    <t>w appears in Recasens et al.'s (2013) bias lexicon</t>
  </si>
  <si>
    <t xml:space="preserve">w appears in Hube and Fetahu's (2018) bias lexicon </t>
  </si>
  <si>
    <t>w appears in Hooper's (1975) assertive verbs lexicon</t>
  </si>
  <si>
    <t>w appears in Hooper's (1975) factive verbs lexicon</t>
  </si>
  <si>
    <t>w appears in Recasens et al.'s (2013) report verbs lexicon</t>
  </si>
  <si>
    <t>w appears in Hyland's (2005) hedges lexicon</t>
  </si>
  <si>
    <t>w appears in Karttunen's (1971) implicative verbs lexicon</t>
  </si>
  <si>
    <t>.6251</t>
  </si>
  <si>
    <t>.6492</t>
  </si>
  <si>
    <t>.6216</t>
  </si>
  <si>
    <t>.6214</t>
  </si>
  <si>
    <t>.6167</t>
  </si>
  <si>
    <t>.6364</t>
  </si>
  <si>
    <t>.6419</t>
  </si>
  <si>
    <t>.6946</t>
  </si>
  <si>
    <t>.6624</t>
  </si>
  <si>
    <t>.6315</t>
  </si>
  <si>
    <t>.6646</t>
  </si>
  <si>
    <t>.6599</t>
  </si>
  <si>
    <t>.6920</t>
  </si>
  <si>
    <t>.6615</t>
  </si>
  <si>
    <t>.6349</t>
  </si>
  <si>
    <t>.6342</t>
  </si>
  <si>
    <t>.6622</t>
  </si>
  <si>
    <t>.6300</t>
  </si>
  <si>
    <t>.6585</t>
  </si>
  <si>
    <t>.6593</t>
  </si>
  <si>
    <t>.7233</t>
  </si>
  <si>
    <t>.6838</t>
  </si>
  <si>
    <t>.6529</t>
  </si>
  <si>
    <t>.7614</t>
  </si>
  <si>
    <t>.7129</t>
  </si>
  <si>
    <t>.7498</t>
  </si>
  <si>
    <t>.7300</t>
  </si>
  <si>
    <t>.7618</t>
  </si>
  <si>
    <t>.7458</t>
  </si>
  <si>
    <t>.6603</t>
  </si>
  <si>
    <t>.6993</t>
  </si>
  <si>
    <t>.7537</t>
  </si>
  <si>
    <t>.8093</t>
  </si>
  <si>
    <t>.7473</t>
  </si>
  <si>
    <t>.8421</t>
  </si>
  <si>
    <t>.7918</t>
  </si>
  <si>
    <t>.8102</t>
  </si>
  <si>
    <t>.7710</t>
  </si>
  <si>
    <t>.7278</t>
  </si>
  <si>
    <t>.7583</t>
  </si>
  <si>
    <t>.7386</t>
  </si>
  <si>
    <t>.7706</t>
  </si>
  <si>
    <t>.7876</t>
  </si>
  <si>
    <t>.7409</t>
  </si>
  <si>
    <t>.7818</t>
  </si>
  <si>
    <t>.7573</t>
  </si>
  <si>
    <t>.7872</t>
  </si>
  <si>
    <t>.6793</t>
  </si>
  <si>
    <t>.4275</t>
  </si>
  <si>
    <t>.4378</t>
  </si>
  <si>
    <t>.4308</t>
  </si>
  <si>
    <t>.6165</t>
  </si>
  <si>
    <t>.7311</t>
  </si>
  <si>
    <t>.6996</t>
  </si>
  <si>
    <t>.6773</t>
  </si>
  <si>
    <t>.6750</t>
  </si>
  <si>
    <t>.7263</t>
  </si>
  <si>
    <t>.7630</t>
  </si>
  <si>
    <t>.7352</t>
  </si>
  <si>
    <t>.7059</t>
  </si>
  <si>
    <t>.7190</t>
  </si>
  <si>
    <t>Quarter AllSides</t>
  </si>
  <si>
    <t>Half AllSides</t>
  </si>
  <si>
    <t>Full AllSides</t>
  </si>
  <si>
    <t>F1 Score</t>
  </si>
  <si>
    <t>.5699</t>
  </si>
  <si>
    <t>.5433</t>
  </si>
  <si>
    <t>.4865</t>
  </si>
  <si>
    <t>.4388</t>
  </si>
  <si>
    <t>.6175</t>
  </si>
  <si>
    <t>.6611</t>
  </si>
  <si>
    <t>.6201</t>
  </si>
  <si>
    <t>.6086</t>
  </si>
  <si>
    <t>.6554</t>
  </si>
  <si>
    <t>.6474</t>
  </si>
  <si>
    <t>.7402</t>
  </si>
  <si>
    <t>.6882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</si>
</sst>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945-2FF4-4095-B6E0-574A8C50BFE6}">
  <dimension ref="A1:G16"/>
  <sheetViews>
    <sheetView workbookViewId="0">
      <selection activeCell="B10" sqref="B10:G10"/>
    </sheetView>
  </sheetViews>
  <sheetFormatPr defaultRowHeight="14.4" x14ac:dyDescent="0.3"/>
  <cols>
    <col min="1" max="1" width="29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89</v>
      </c>
      <c r="C2" s="3" t="s">
        <v>90</v>
      </c>
      <c r="D2" t="s">
        <v>91</v>
      </c>
      <c r="E2" t="s">
        <v>92</v>
      </c>
      <c r="F2" t="str">
        <f>B2</f>
        <v>.6251</v>
      </c>
      <c r="G2" t="s">
        <v>93</v>
      </c>
    </row>
    <row r="3" spans="1:7" x14ac:dyDescent="0.3">
      <c r="A3" t="s">
        <v>8</v>
      </c>
      <c r="B3" t="s">
        <v>94</v>
      </c>
      <c r="C3" t="s">
        <v>95</v>
      </c>
      <c r="D3" t="s">
        <v>96</v>
      </c>
      <c r="E3" t="s">
        <v>97</v>
      </c>
      <c r="F3" t="str">
        <f t="shared" ref="F3:F16" si="0">B3</f>
        <v>.6364</v>
      </c>
      <c r="G3" t="s">
        <v>98</v>
      </c>
    </row>
    <row r="4" spans="1:7" x14ac:dyDescent="0.3">
      <c r="A4" t="s">
        <v>9</v>
      </c>
      <c r="B4" s="1" t="s">
        <v>99</v>
      </c>
      <c r="C4" s="1" t="s">
        <v>100</v>
      </c>
      <c r="D4" s="1" t="s">
        <v>15</v>
      </c>
      <c r="E4" s="1" t="s">
        <v>101</v>
      </c>
      <c r="F4" s="1" t="str">
        <f t="shared" si="0"/>
        <v>.6646</v>
      </c>
      <c r="G4" s="1" t="s">
        <v>102</v>
      </c>
    </row>
    <row r="5" spans="1:7" x14ac:dyDescent="0.3">
      <c r="A5" t="s">
        <v>10</v>
      </c>
      <c r="B5" s="3" t="s">
        <v>103</v>
      </c>
      <c r="C5" t="s">
        <v>104</v>
      </c>
      <c r="D5" t="s">
        <v>19</v>
      </c>
      <c r="E5" t="s">
        <v>105</v>
      </c>
      <c r="F5" t="str">
        <f t="shared" si="0"/>
        <v>.6349</v>
      </c>
      <c r="G5" s="3" t="s">
        <v>106</v>
      </c>
    </row>
    <row r="6" spans="1:7" x14ac:dyDescent="0.3">
      <c r="A6" t="s">
        <v>11</v>
      </c>
      <c r="B6" t="s">
        <v>107</v>
      </c>
      <c r="C6" t="s">
        <v>108</v>
      </c>
      <c r="D6" t="s">
        <v>109</v>
      </c>
      <c r="E6" t="s">
        <v>110</v>
      </c>
      <c r="F6" t="str">
        <f t="shared" si="0"/>
        <v>.6585</v>
      </c>
      <c r="G6" t="s">
        <v>111</v>
      </c>
    </row>
    <row r="8" spans="1:7" x14ac:dyDescent="0.3">
      <c r="A8" t="s">
        <v>12</v>
      </c>
      <c r="B8" t="s">
        <v>112</v>
      </c>
      <c r="C8" t="s">
        <v>113</v>
      </c>
      <c r="D8" t="s">
        <v>114</v>
      </c>
      <c r="E8" t="s">
        <v>115</v>
      </c>
      <c r="F8" t="str">
        <f t="shared" si="0"/>
        <v>.7614</v>
      </c>
      <c r="G8" t="s">
        <v>116</v>
      </c>
    </row>
    <row r="9" spans="1:7" x14ac:dyDescent="0.3">
      <c r="A9" t="s">
        <v>14</v>
      </c>
      <c r="B9" t="s">
        <v>13</v>
      </c>
      <c r="C9" t="s">
        <v>117</v>
      </c>
      <c r="D9" t="s">
        <v>118</v>
      </c>
      <c r="E9" t="s">
        <v>119</v>
      </c>
      <c r="F9" t="str">
        <f t="shared" si="0"/>
        <v>.7564</v>
      </c>
      <c r="G9" t="s">
        <v>120</v>
      </c>
    </row>
    <row r="10" spans="1:7" x14ac:dyDescent="0.3">
      <c r="A10" t="s">
        <v>16</v>
      </c>
      <c r="B10" s="1" t="s">
        <v>121</v>
      </c>
      <c r="C10" s="1" t="s">
        <v>122</v>
      </c>
      <c r="D10" s="1" t="s">
        <v>123</v>
      </c>
      <c r="E10" s="1" t="s">
        <v>124</v>
      </c>
      <c r="F10" s="1" t="str">
        <f t="shared" si="0"/>
        <v>.8093</v>
      </c>
      <c r="G10" s="1" t="s">
        <v>125</v>
      </c>
    </row>
    <row r="11" spans="1:7" x14ac:dyDescent="0.3">
      <c r="A11" t="s">
        <v>18</v>
      </c>
      <c r="B11" t="s">
        <v>141</v>
      </c>
      <c r="C11" t="s">
        <v>142</v>
      </c>
      <c r="D11" t="s">
        <v>143</v>
      </c>
      <c r="E11" t="s">
        <v>144</v>
      </c>
      <c r="F11" t="str">
        <f t="shared" si="0"/>
        <v>.7311</v>
      </c>
      <c r="G11" t="s">
        <v>145</v>
      </c>
    </row>
    <row r="12" spans="1:7" x14ac:dyDescent="0.3">
      <c r="A12" t="s">
        <v>17</v>
      </c>
      <c r="B12" t="s">
        <v>126</v>
      </c>
      <c r="C12" t="s">
        <v>127</v>
      </c>
      <c r="D12" t="s">
        <v>128</v>
      </c>
      <c r="E12" t="s">
        <v>129</v>
      </c>
      <c r="F12" t="str">
        <f t="shared" si="0"/>
        <v>.7710</v>
      </c>
      <c r="G12" t="s">
        <v>130</v>
      </c>
    </row>
    <row r="14" spans="1:7" x14ac:dyDescent="0.3">
      <c r="A14" t="s">
        <v>20</v>
      </c>
      <c r="B14" t="s">
        <v>131</v>
      </c>
      <c r="C14" t="s">
        <v>132</v>
      </c>
      <c r="D14" t="s">
        <v>133</v>
      </c>
      <c r="E14" t="s">
        <v>134</v>
      </c>
      <c r="F14" t="str">
        <f t="shared" si="0"/>
        <v>.7876</v>
      </c>
      <c r="G14" t="s">
        <v>135</v>
      </c>
    </row>
    <row r="15" spans="1:7" x14ac:dyDescent="0.3">
      <c r="A15" t="s">
        <v>21</v>
      </c>
      <c r="B15" t="s">
        <v>136</v>
      </c>
      <c r="C15" t="s">
        <v>137</v>
      </c>
      <c r="D15" t="s">
        <v>138</v>
      </c>
      <c r="E15" t="s">
        <v>139</v>
      </c>
      <c r="F15" t="str">
        <f t="shared" si="0"/>
        <v>.6793</v>
      </c>
      <c r="G15" t="s">
        <v>140</v>
      </c>
    </row>
    <row r="16" spans="1:7" x14ac:dyDescent="0.3">
      <c r="A16" t="s">
        <v>23</v>
      </c>
      <c r="B16" t="s">
        <v>146</v>
      </c>
      <c r="C16" t="s">
        <v>147</v>
      </c>
      <c r="D16" t="s">
        <v>148</v>
      </c>
      <c r="E16" t="s">
        <v>149</v>
      </c>
      <c r="F16" t="str">
        <f t="shared" si="0"/>
        <v>.7630</v>
      </c>
      <c r="G16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A4B7-5FF3-4F2A-8F86-0CA39BC9D759}">
  <dimension ref="A1:E4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B1" t="s">
        <v>1</v>
      </c>
      <c r="C1" t="s">
        <v>2</v>
      </c>
      <c r="D1" t="s">
        <v>3</v>
      </c>
      <c r="E1" t="s">
        <v>153</v>
      </c>
    </row>
    <row r="2" spans="1:5" x14ac:dyDescent="0.3">
      <c r="A2" t="s">
        <v>150</v>
      </c>
      <c r="B2" t="s">
        <v>154</v>
      </c>
      <c r="C2" t="s">
        <v>155</v>
      </c>
      <c r="D2" t="s">
        <v>156</v>
      </c>
      <c r="E2" t="s">
        <v>157</v>
      </c>
    </row>
    <row r="3" spans="1:5" x14ac:dyDescent="0.3">
      <c r="A3" t="s">
        <v>151</v>
      </c>
      <c r="B3" t="s">
        <v>158</v>
      </c>
      <c r="C3" t="s">
        <v>159</v>
      </c>
      <c r="D3" t="s">
        <v>160</v>
      </c>
      <c r="E3" t="s">
        <v>161</v>
      </c>
    </row>
    <row r="4" spans="1:5" x14ac:dyDescent="0.3">
      <c r="A4" t="s">
        <v>152</v>
      </c>
      <c r="B4" t="s">
        <v>162</v>
      </c>
      <c r="C4" t="s">
        <v>163</v>
      </c>
      <c r="D4" t="s">
        <v>164</v>
      </c>
      <c r="E4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B200-C289-4196-A9DC-DA14DAD9B3F9}">
  <dimension ref="A1:G10"/>
  <sheetViews>
    <sheetView workbookViewId="0">
      <selection activeCell="A11" sqref="A11"/>
    </sheetView>
  </sheetViews>
  <sheetFormatPr defaultRowHeight="14.4" x14ac:dyDescent="0.3"/>
  <sheetData>
    <row r="1" spans="1:7" x14ac:dyDescent="0.3">
      <c r="A1" s="4" t="s">
        <v>24</v>
      </c>
      <c r="B1" s="4"/>
      <c r="C1" s="4"/>
      <c r="D1" s="4"/>
      <c r="E1" s="4"/>
      <c r="F1" s="4"/>
      <c r="G1" s="4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 x14ac:dyDescent="0.3">
      <c r="A3" t="s">
        <v>25</v>
      </c>
      <c r="B3" t="s">
        <v>26</v>
      </c>
      <c r="C3" t="s">
        <v>27</v>
      </c>
      <c r="D3" t="s">
        <v>28</v>
      </c>
      <c r="E3" t="s">
        <v>29</v>
      </c>
    </row>
    <row r="4" spans="1:7" x14ac:dyDescent="0.3">
      <c r="A4" t="s">
        <v>30</v>
      </c>
      <c r="B4" t="s">
        <v>31</v>
      </c>
      <c r="C4" t="s">
        <v>32</v>
      </c>
      <c r="D4" t="s">
        <v>33</v>
      </c>
      <c r="E4" t="s">
        <v>29</v>
      </c>
    </row>
    <row r="5" spans="1:7" x14ac:dyDescent="0.3">
      <c r="A5" t="s">
        <v>34</v>
      </c>
      <c r="B5" t="s">
        <v>35</v>
      </c>
      <c r="C5" t="s">
        <v>36</v>
      </c>
      <c r="D5" t="s">
        <v>37</v>
      </c>
      <c r="E5" t="s">
        <v>38</v>
      </c>
    </row>
    <row r="6" spans="1:7" x14ac:dyDescent="0.3">
      <c r="A6" t="s">
        <v>39</v>
      </c>
      <c r="B6" t="s">
        <v>40</v>
      </c>
      <c r="C6" t="s">
        <v>27</v>
      </c>
      <c r="D6" t="s">
        <v>41</v>
      </c>
      <c r="E6" t="s">
        <v>42</v>
      </c>
    </row>
    <row r="7" spans="1:7" x14ac:dyDescent="0.3">
      <c r="A7" t="s">
        <v>43</v>
      </c>
      <c r="B7" t="s">
        <v>44</v>
      </c>
      <c r="C7" t="s">
        <v>32</v>
      </c>
      <c r="D7" t="s">
        <v>45</v>
      </c>
      <c r="E7" t="s">
        <v>46</v>
      </c>
    </row>
    <row r="8" spans="1:7" x14ac:dyDescent="0.3">
      <c r="A8" t="s">
        <v>47</v>
      </c>
      <c r="B8" t="s">
        <v>48</v>
      </c>
      <c r="C8" t="s">
        <v>49</v>
      </c>
      <c r="D8" t="s">
        <v>44</v>
      </c>
      <c r="E8" t="s">
        <v>50</v>
      </c>
    </row>
    <row r="9" spans="1:7" x14ac:dyDescent="0.3">
      <c r="A9" t="s">
        <v>51</v>
      </c>
      <c r="B9" t="s">
        <v>52</v>
      </c>
      <c r="C9" t="s">
        <v>32</v>
      </c>
      <c r="D9" t="s">
        <v>53</v>
      </c>
      <c r="E9" t="s">
        <v>54</v>
      </c>
    </row>
    <row r="10" spans="1:7" x14ac:dyDescent="0.3">
      <c r="A10" t="s">
        <v>55</v>
      </c>
      <c r="B10" t="s">
        <v>56</v>
      </c>
      <c r="C10" t="s">
        <v>57</v>
      </c>
      <c r="D10" t="s">
        <v>32</v>
      </c>
      <c r="E10" t="s">
        <v>42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2423-EA1C-435A-B998-AF95094497BE}">
  <dimension ref="A1:C15"/>
  <sheetViews>
    <sheetView workbookViewId="0">
      <selection activeCell="A4" sqref="A4:C15"/>
    </sheetView>
  </sheetViews>
  <sheetFormatPr defaultRowHeight="14.4" x14ac:dyDescent="0.3"/>
  <cols>
    <col min="1" max="1" width="23.21875" customWidth="1"/>
    <col min="2" max="2" width="16.44140625" customWidth="1"/>
    <col min="3" max="3" width="46.5546875" customWidth="1"/>
  </cols>
  <sheetData>
    <row r="1" spans="1:3" x14ac:dyDescent="0.3">
      <c r="A1" s="2" t="s">
        <v>60</v>
      </c>
    </row>
    <row r="2" spans="1:3" x14ac:dyDescent="0.3">
      <c r="A2" t="s">
        <v>58</v>
      </c>
    </row>
    <row r="3" spans="1:3" x14ac:dyDescent="0.3">
      <c r="A3" t="s">
        <v>59</v>
      </c>
    </row>
    <row r="4" spans="1:3" x14ac:dyDescent="0.3">
      <c r="A4" t="s">
        <v>72</v>
      </c>
      <c r="B4" t="s">
        <v>73</v>
      </c>
      <c r="C4" t="s">
        <v>74</v>
      </c>
    </row>
    <row r="5" spans="1:3" x14ac:dyDescent="0.3">
      <c r="A5" t="s">
        <v>61</v>
      </c>
      <c r="B5" t="s">
        <v>75</v>
      </c>
      <c r="C5" t="s">
        <v>76</v>
      </c>
    </row>
    <row r="6" spans="1:3" x14ac:dyDescent="0.3">
      <c r="A6" t="s">
        <v>62</v>
      </c>
      <c r="B6" t="s">
        <v>77</v>
      </c>
      <c r="C6" t="s">
        <v>80</v>
      </c>
    </row>
    <row r="7" spans="1:3" x14ac:dyDescent="0.3">
      <c r="A7" t="s">
        <v>63</v>
      </c>
      <c r="B7" t="s">
        <v>77</v>
      </c>
      <c r="C7" t="s">
        <v>81</v>
      </c>
    </row>
    <row r="8" spans="1:3" x14ac:dyDescent="0.3">
      <c r="A8" t="s">
        <v>64</v>
      </c>
      <c r="B8" t="s">
        <v>77</v>
      </c>
      <c r="C8" t="s">
        <v>82</v>
      </c>
    </row>
    <row r="9" spans="1:3" x14ac:dyDescent="0.3">
      <c r="A9" t="s">
        <v>65</v>
      </c>
      <c r="B9" t="s">
        <v>77</v>
      </c>
      <c r="C9" t="s">
        <v>83</v>
      </c>
    </row>
    <row r="10" spans="1:3" x14ac:dyDescent="0.3">
      <c r="A10" t="s">
        <v>66</v>
      </c>
      <c r="B10" t="s">
        <v>78</v>
      </c>
      <c r="C10" t="s">
        <v>79</v>
      </c>
    </row>
    <row r="11" spans="1:3" x14ac:dyDescent="0.3">
      <c r="A11" t="s">
        <v>67</v>
      </c>
      <c r="B11" t="s">
        <v>77</v>
      </c>
      <c r="C11" t="s">
        <v>84</v>
      </c>
    </row>
    <row r="12" spans="1:3" x14ac:dyDescent="0.3">
      <c r="A12" t="s">
        <v>68</v>
      </c>
      <c r="B12" t="s">
        <v>77</v>
      </c>
      <c r="C12" t="s">
        <v>85</v>
      </c>
    </row>
    <row r="13" spans="1:3" x14ac:dyDescent="0.3">
      <c r="A13" t="s">
        <v>69</v>
      </c>
      <c r="B13" t="s">
        <v>77</v>
      </c>
      <c r="C13" t="s">
        <v>86</v>
      </c>
    </row>
    <row r="14" spans="1:3" x14ac:dyDescent="0.3">
      <c r="A14" t="s">
        <v>70</v>
      </c>
      <c r="B14" t="s">
        <v>77</v>
      </c>
      <c r="C14" t="s">
        <v>87</v>
      </c>
    </row>
    <row r="15" spans="1:3" x14ac:dyDescent="0.3">
      <c r="A15" t="s">
        <v>71</v>
      </c>
      <c r="B15" t="s">
        <v>77</v>
      </c>
      <c r="C15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2021-08-06T16:19:18Z</dcterms:created>
  <dcterms:modified xsi:type="dcterms:W3CDTF">2021-08-26T05:33:01Z</dcterms:modified>
</cp:coreProperties>
</file>