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<sst xmlns="http://schemas.openxmlformats.org/spreadsheetml/2006/main" count="95">
  <si>
    <t>id</t>
  </si>
  <si>
    <t>类别</t>
  </si>
  <si>
    <t>品名</t>
  </si>
  <si>
    <t>单位</t>
  </si>
  <si>
    <t>规格</t>
  </si>
  <si>
    <t>昨日价格</t>
  </si>
  <si>
    <t>今日价格</t>
  </si>
  <si>
    <t>调幅</t>
  </si>
  <si>
    <t>白            条         类</t>
  </si>
  <si>
    <t>猪冷鲜一级带皮净片肉A</t>
  </si>
  <si>
    <t>头</t>
  </si>
  <si>
    <t>猪冷鲜一级带皮净片肉B</t>
  </si>
  <si>
    <t>猪冷鲜二级带皮净片肉A</t>
  </si>
  <si>
    <t>猪冷鲜二级带皮净片肉B</t>
  </si>
  <si>
    <t>猪冷鲜二级带皮打膘净片肉A</t>
  </si>
  <si>
    <t>猪冷鲜二级带皮打膘净片肉B</t>
  </si>
  <si>
    <t>猪冷鲜一级带蹄净片肉A</t>
  </si>
  <si>
    <t>猪冷鲜一级带蹄净片肉B</t>
  </si>
  <si>
    <t>猪冷鲜二级带蹄净片肉A</t>
  </si>
  <si>
    <t>猪冷鲜二级带蹄净片肉B</t>
  </si>
  <si>
    <t>四   分    体</t>
  </si>
  <si>
    <t>猪鲜一级带皮中前段A</t>
  </si>
  <si>
    <t>片</t>
  </si>
  <si>
    <t>猪鲜一级带皮中前段B</t>
  </si>
  <si>
    <t>猪鲜一级带皮中后段A</t>
  </si>
  <si>
    <t>猪鲜一级带皮中后段B</t>
  </si>
  <si>
    <t>前        段        类</t>
  </si>
  <si>
    <t>猪鲜一级带皮带骨前夹</t>
  </si>
  <si>
    <t>1个/件</t>
  </si>
  <si>
    <t>猪鲜一级带皮去肘前夹</t>
  </si>
  <si>
    <t>猪鲜T级带皮去骨前夹</t>
  </si>
  <si>
    <t>2个/件</t>
  </si>
  <si>
    <t>猪鲜一级带皮去骨前夹</t>
  </si>
  <si>
    <t>猪鲜带颈前排</t>
  </si>
  <si>
    <t>kg</t>
  </si>
  <si>
    <t>猪鲜去颈前排</t>
  </si>
  <si>
    <t>猪鲜带肉前排</t>
  </si>
  <si>
    <t>4块/件</t>
  </si>
  <si>
    <t>猪鲜60带肉扇骨</t>
  </si>
  <si>
    <t>猪鲜70月亮骨</t>
  </si>
  <si>
    <t>猪鲜带肉前筒骨</t>
  </si>
  <si>
    <t>猪鲜梅花排</t>
  </si>
  <si>
    <t>猪鲜小蹄膀</t>
  </si>
  <si>
    <t>中        段        类</t>
  </si>
  <si>
    <t>猪鲜一级带皮中段</t>
  </si>
  <si>
    <t>猪鲜一级中方</t>
  </si>
  <si>
    <t>猪鲜大排头</t>
  </si>
  <si>
    <t>4根/件</t>
  </si>
  <si>
    <t>猪鲜大排A</t>
  </si>
  <si>
    <t>猪鲜大排B</t>
  </si>
  <si>
    <t>猪鲜精修带皮五花</t>
  </si>
  <si>
    <t>猪鲜一级带皮五花</t>
  </si>
  <si>
    <t>4个/件</t>
  </si>
  <si>
    <t>猪鲜二级带皮五花</t>
  </si>
  <si>
    <t>3个/件</t>
  </si>
  <si>
    <t>猪鲜三级带皮五花</t>
  </si>
  <si>
    <t>猪鲜通排</t>
  </si>
  <si>
    <t>猪鲜三号肉</t>
  </si>
  <si>
    <t>猪鲜肋排</t>
  </si>
  <si>
    <t>猪鲜肋排（门店）</t>
  </si>
  <si>
    <t>3片/件</t>
  </si>
  <si>
    <t>猪鲜二级肋排</t>
  </si>
  <si>
    <t>猪鲜小胸骨</t>
  </si>
  <si>
    <t>后        段        类</t>
  </si>
  <si>
    <t>猪鲜带皮带骨后段</t>
  </si>
  <si>
    <t>个</t>
  </si>
  <si>
    <t>猪鲜带皮去肘后段</t>
  </si>
  <si>
    <t>猪鲜一级带皮去骨后腿</t>
  </si>
  <si>
    <t>猪鲜精肉</t>
  </si>
  <si>
    <t>猪鲜后棒骨</t>
  </si>
  <si>
    <t>猪鲜后肘骨</t>
  </si>
  <si>
    <t>猪鲜脚圈</t>
  </si>
  <si>
    <t>猪鲜寸骨</t>
  </si>
  <si>
    <t>猪鲜尾叉骨</t>
  </si>
  <si>
    <t>猪鲜蝴蝶骨</t>
  </si>
  <si>
    <t>猪鲜梅条（2.5kg）</t>
  </si>
  <si>
    <t>猪鲜带脚圈后蹄膀</t>
  </si>
  <si>
    <t>10个/件</t>
  </si>
  <si>
    <t>副         产        类</t>
  </si>
  <si>
    <t>鲜猪肝</t>
  </si>
  <si>
    <t>鲜猪肝（1副）</t>
  </si>
  <si>
    <t>付</t>
  </si>
  <si>
    <t>1副/件</t>
  </si>
  <si>
    <t>鲜猪腰（2.5kg）</t>
  </si>
  <si>
    <t>鲜猪心（2.5kg）</t>
  </si>
  <si>
    <t>猪鲜板油</t>
  </si>
  <si>
    <t>猪鲜前蹄</t>
  </si>
  <si>
    <t>鲜猪蹄</t>
  </si>
  <si>
    <t>鲜二级猪蹄</t>
  </si>
  <si>
    <t>其   它   类</t>
  </si>
  <si>
    <t>猪鲜杂骨</t>
  </si>
  <si>
    <t>猪鲜带肉杂骨块</t>
  </si>
  <si>
    <t>猪鲜脆骨</t>
  </si>
  <si>
    <t>猪鲜带皮碎肉</t>
  </si>
  <si>
    <t>猪冻带皮碎肉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</si>
</sst>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Red]&quot;↑&quot;0.0;[Blue]&quot;↓&quot;0.0;"/>
    <numFmt numFmtId="177" formatCode="0.0_ "/>
  </numFmts>
  <fonts count="24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23" fillId="29" borderId="1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8"/>
  <sheetViews>
    <sheetView tabSelected="1" topLeftCell="A58" workbookViewId="0">
      <selection activeCell="G73" sqref="G73"/>
    </sheetView>
  </sheetViews>
  <sheetFormatPr defaultColWidth="9" defaultRowHeight="13.5" outlineLevelCol="7"/>
  <cols>
    <col min="2" max="2" width="11.25" customWidth="1"/>
    <col min="3" max="3" width="10.5" customWidth="1"/>
  </cols>
  <sheetData>
    <row r="2" spans="1:8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</row>
    <row r="3" ht="24" spans="1:8">
      <c r="A3">
        <v>114</v>
      </c>
      <c r="B3" s="3" t="s">
        <v>8</v>
      </c>
      <c r="C3" s="4" t="s">
        <v>9</v>
      </c>
      <c r="D3" s="5" t="s">
        <v>10</v>
      </c>
      <c r="E3" s="5">
        <v>84</v>
      </c>
      <c r="F3" s="6">
        <v>20.7</v>
      </c>
      <c r="G3" s="6">
        <v>20.5</v>
      </c>
      <c r="H3" s="7">
        <f t="shared" ref="H3:H66" si="0">G3-F3</f>
        <v>-0.199999999999999</v>
      </c>
    </row>
    <row r="4" ht="24" spans="1:8">
      <c r="A4">
        <v>79</v>
      </c>
      <c r="B4" s="8"/>
      <c r="C4" s="4" t="s">
        <v>11</v>
      </c>
      <c r="D4" s="5" t="s">
        <v>10</v>
      </c>
      <c r="E4" s="5">
        <v>72</v>
      </c>
      <c r="F4" s="6">
        <v>20.6</v>
      </c>
      <c r="G4" s="6">
        <v>20.4</v>
      </c>
      <c r="H4" s="7">
        <f t="shared" si="0"/>
        <v>-0.200000000000003</v>
      </c>
    </row>
    <row r="5" ht="24" spans="1:8">
      <c r="A5">
        <v>81</v>
      </c>
      <c r="B5" s="8"/>
      <c r="C5" s="4" t="s">
        <v>12</v>
      </c>
      <c r="D5" s="5" t="s">
        <v>10</v>
      </c>
      <c r="E5" s="5">
        <v>86</v>
      </c>
      <c r="F5" s="6">
        <v>20.4</v>
      </c>
      <c r="G5" s="6">
        <v>20.2</v>
      </c>
      <c r="H5" s="7">
        <f t="shared" si="0"/>
        <v>-0.199999999999999</v>
      </c>
    </row>
    <row r="6" ht="24" spans="1:8">
      <c r="A6">
        <v>82</v>
      </c>
      <c r="B6" s="8"/>
      <c r="C6" s="4" t="s">
        <v>13</v>
      </c>
      <c r="D6" s="5" t="s">
        <v>10</v>
      </c>
      <c r="E6" s="9">
        <v>72</v>
      </c>
      <c r="F6" s="10">
        <v>20.3</v>
      </c>
      <c r="G6" s="10">
        <v>20.1</v>
      </c>
      <c r="H6" s="7">
        <f t="shared" si="0"/>
        <v>-0.199999999999999</v>
      </c>
    </row>
    <row r="7" ht="36" spans="1:8">
      <c r="A7">
        <v>83</v>
      </c>
      <c r="B7" s="8"/>
      <c r="C7" s="11" t="s">
        <v>14</v>
      </c>
      <c r="D7" s="5" t="s">
        <v>10</v>
      </c>
      <c r="E7" s="9">
        <v>90</v>
      </c>
      <c r="F7" s="10">
        <v>20.8</v>
      </c>
      <c r="G7" s="10">
        <v>20.6</v>
      </c>
      <c r="H7" s="7">
        <f t="shared" si="0"/>
        <v>-0.199999999999999</v>
      </c>
    </row>
    <row r="8" ht="36" spans="1:8">
      <c r="A8">
        <v>90</v>
      </c>
      <c r="B8" s="8"/>
      <c r="C8" s="11" t="s">
        <v>15</v>
      </c>
      <c r="D8" s="5" t="s">
        <v>10</v>
      </c>
      <c r="E8" s="9">
        <v>80</v>
      </c>
      <c r="F8" s="10">
        <v>20.8</v>
      </c>
      <c r="G8" s="10">
        <v>20.6</v>
      </c>
      <c r="H8" s="7">
        <f t="shared" si="0"/>
        <v>-0.199999999999999</v>
      </c>
    </row>
    <row r="9" ht="24" spans="1:8">
      <c r="A9">
        <v>91</v>
      </c>
      <c r="B9" s="8"/>
      <c r="C9" s="11" t="s">
        <v>16</v>
      </c>
      <c r="D9" s="5" t="s">
        <v>10</v>
      </c>
      <c r="E9" s="9">
        <v>88</v>
      </c>
      <c r="F9" s="10">
        <v>20.9</v>
      </c>
      <c r="G9" s="10">
        <v>20.7</v>
      </c>
      <c r="H9" s="7">
        <f t="shared" si="0"/>
        <v>-0.199999999999999</v>
      </c>
    </row>
    <row r="10" ht="24" spans="1:8">
      <c r="A10">
        <v>92</v>
      </c>
      <c r="B10" s="8"/>
      <c r="C10" s="11" t="s">
        <v>17</v>
      </c>
      <c r="D10" s="5" t="s">
        <v>10</v>
      </c>
      <c r="E10" s="9">
        <v>74</v>
      </c>
      <c r="F10" s="10">
        <v>20.8</v>
      </c>
      <c r="G10" s="10">
        <v>20.6</v>
      </c>
      <c r="H10" s="7">
        <f t="shared" si="0"/>
        <v>-0.199999999999999</v>
      </c>
    </row>
    <row r="11" ht="24" spans="1:8">
      <c r="A11">
        <v>93</v>
      </c>
      <c r="B11" s="8"/>
      <c r="C11" s="11" t="s">
        <v>18</v>
      </c>
      <c r="D11" s="5" t="s">
        <v>10</v>
      </c>
      <c r="E11" s="9">
        <v>88</v>
      </c>
      <c r="F11" s="10">
        <v>20.5</v>
      </c>
      <c r="G11" s="10">
        <v>20.3</v>
      </c>
      <c r="H11" s="7">
        <f t="shared" si="0"/>
        <v>-0.199999999999999</v>
      </c>
    </row>
    <row r="12" ht="24" spans="1:8">
      <c r="A12">
        <v>94</v>
      </c>
      <c r="B12" s="12"/>
      <c r="C12" s="11" t="s">
        <v>19</v>
      </c>
      <c r="D12" s="5" t="s">
        <v>10</v>
      </c>
      <c r="E12" s="9">
        <v>74</v>
      </c>
      <c r="F12" s="10">
        <v>20.5</v>
      </c>
      <c r="G12" s="10">
        <v>20.3</v>
      </c>
      <c r="H12" s="7">
        <f t="shared" si="0"/>
        <v>-0.199999999999999</v>
      </c>
    </row>
    <row r="13" ht="24" spans="1:8">
      <c r="A13">
        <v>95</v>
      </c>
      <c r="B13" s="13" t="s">
        <v>20</v>
      </c>
      <c r="C13" s="14" t="s">
        <v>21</v>
      </c>
      <c r="D13" s="1" t="s">
        <v>22</v>
      </c>
      <c r="E13" s="1">
        <v>35</v>
      </c>
      <c r="F13" s="2">
        <v>21.7</v>
      </c>
      <c r="G13" s="2">
        <v>21.7</v>
      </c>
      <c r="H13" s="15">
        <f t="shared" si="0"/>
        <v>0</v>
      </c>
    </row>
    <row r="14" ht="24" spans="1:8">
      <c r="A14">
        <v>96</v>
      </c>
      <c r="B14" s="16"/>
      <c r="C14" s="14" t="s">
        <v>23</v>
      </c>
      <c r="D14" s="1" t="s">
        <v>22</v>
      </c>
      <c r="E14" s="1">
        <v>30</v>
      </c>
      <c r="F14" s="2">
        <v>21.6</v>
      </c>
      <c r="G14" s="2">
        <v>21.6</v>
      </c>
      <c r="H14" s="15">
        <f t="shared" si="0"/>
        <v>0</v>
      </c>
    </row>
    <row r="15" ht="24" spans="1:8">
      <c r="A15">
        <v>97</v>
      </c>
      <c r="B15" s="16"/>
      <c r="C15" s="14" t="s">
        <v>24</v>
      </c>
      <c r="D15" s="1" t="s">
        <v>22</v>
      </c>
      <c r="E15" s="1">
        <v>33</v>
      </c>
      <c r="F15" s="2">
        <v>21.9</v>
      </c>
      <c r="G15" s="2">
        <v>21.9</v>
      </c>
      <c r="H15" s="15">
        <f t="shared" si="0"/>
        <v>0</v>
      </c>
    </row>
    <row r="16" ht="24" spans="1:8">
      <c r="A16">
        <v>98</v>
      </c>
      <c r="B16" s="17"/>
      <c r="C16" s="14" t="s">
        <v>25</v>
      </c>
      <c r="D16" s="1" t="s">
        <v>22</v>
      </c>
      <c r="E16" s="1">
        <v>28</v>
      </c>
      <c r="F16" s="2">
        <v>21.8</v>
      </c>
      <c r="G16" s="2">
        <v>21.8</v>
      </c>
      <c r="H16" s="15">
        <f t="shared" si="0"/>
        <v>0</v>
      </c>
    </row>
    <row r="17" ht="24" spans="1:8">
      <c r="A17">
        <v>99</v>
      </c>
      <c r="B17" s="3" t="s">
        <v>26</v>
      </c>
      <c r="C17" s="11" t="s">
        <v>27</v>
      </c>
      <c r="D17" s="9" t="s">
        <v>22</v>
      </c>
      <c r="E17" s="9" t="s">
        <v>28</v>
      </c>
      <c r="F17" s="10">
        <v>18.5</v>
      </c>
      <c r="G17" s="10">
        <v>18.5</v>
      </c>
      <c r="H17" s="7">
        <f t="shared" si="0"/>
        <v>0</v>
      </c>
    </row>
    <row r="18" spans="1:8">
      <c r="A18">
        <v>100</v>
      </c>
      <c r="B18" s="8"/>
      <c r="C18" s="18" t="s">
        <v>29</v>
      </c>
      <c r="D18" s="9" t="s">
        <v>22</v>
      </c>
      <c r="E18" s="9" t="s">
        <v>28</v>
      </c>
      <c r="F18" s="10">
        <v>18.9</v>
      </c>
      <c r="G18" s="10">
        <v>18.9</v>
      </c>
      <c r="H18" s="7">
        <f t="shared" si="0"/>
        <v>0</v>
      </c>
    </row>
    <row r="19" spans="1:8">
      <c r="A19">
        <v>101</v>
      </c>
      <c r="B19" s="8"/>
      <c r="C19" s="18" t="s">
        <v>30</v>
      </c>
      <c r="D19" s="9" t="s">
        <v>22</v>
      </c>
      <c r="E19" s="9" t="s">
        <v>31</v>
      </c>
      <c r="F19" s="10">
        <v>17.1</v>
      </c>
      <c r="G19" s="10">
        <v>17.1</v>
      </c>
      <c r="H19" s="7">
        <f t="shared" si="0"/>
        <v>0</v>
      </c>
    </row>
    <row r="20" spans="1:8">
      <c r="A20">
        <v>102</v>
      </c>
      <c r="B20" s="8"/>
      <c r="C20" s="18" t="s">
        <v>32</v>
      </c>
      <c r="D20" s="9" t="s">
        <v>22</v>
      </c>
      <c r="E20" s="9" t="s">
        <v>31</v>
      </c>
      <c r="F20" s="10">
        <v>16.9</v>
      </c>
      <c r="G20" s="10">
        <v>16.9</v>
      </c>
      <c r="H20" s="7">
        <f t="shared" si="0"/>
        <v>0</v>
      </c>
    </row>
    <row r="21" spans="1:8">
      <c r="A21">
        <v>103</v>
      </c>
      <c r="B21" s="8"/>
      <c r="C21" s="11" t="s">
        <v>33</v>
      </c>
      <c r="D21" s="9" t="s">
        <v>34</v>
      </c>
      <c r="E21" s="9">
        <v>10</v>
      </c>
      <c r="F21" s="10">
        <v>23.5</v>
      </c>
      <c r="G21" s="10">
        <v>23.5</v>
      </c>
      <c r="H21" s="7">
        <f t="shared" si="0"/>
        <v>0</v>
      </c>
    </row>
    <row r="22" spans="1:8">
      <c r="A22">
        <v>104</v>
      </c>
      <c r="B22" s="8"/>
      <c r="C22" s="11" t="s">
        <v>35</v>
      </c>
      <c r="D22" s="9" t="s">
        <v>34</v>
      </c>
      <c r="E22" s="9">
        <v>10</v>
      </c>
      <c r="F22" s="10">
        <v>25.8</v>
      </c>
      <c r="G22" s="10">
        <v>25.8</v>
      </c>
      <c r="H22" s="7">
        <f t="shared" si="0"/>
        <v>0</v>
      </c>
    </row>
    <row r="23" spans="1:8">
      <c r="A23">
        <v>105</v>
      </c>
      <c r="B23" s="8"/>
      <c r="C23" s="11" t="s">
        <v>36</v>
      </c>
      <c r="D23" s="9" t="s">
        <v>34</v>
      </c>
      <c r="E23" s="9" t="s">
        <v>37</v>
      </c>
      <c r="F23" s="10">
        <v>24.4</v>
      </c>
      <c r="G23" s="10">
        <v>24.4</v>
      </c>
      <c r="H23" s="7">
        <f t="shared" si="0"/>
        <v>0</v>
      </c>
    </row>
    <row r="24" ht="24" spans="1:8">
      <c r="A24">
        <v>106</v>
      </c>
      <c r="B24" s="8"/>
      <c r="C24" s="11" t="s">
        <v>38</v>
      </c>
      <c r="D24" s="9" t="s">
        <v>34</v>
      </c>
      <c r="E24" s="9">
        <v>5</v>
      </c>
      <c r="F24" s="10">
        <v>20.3</v>
      </c>
      <c r="G24" s="10">
        <v>20.3</v>
      </c>
      <c r="H24" s="7">
        <f t="shared" si="0"/>
        <v>0</v>
      </c>
    </row>
    <row r="25" spans="1:8">
      <c r="A25">
        <v>107</v>
      </c>
      <c r="B25" s="8"/>
      <c r="C25" s="11" t="s">
        <v>39</v>
      </c>
      <c r="D25" s="9" t="s">
        <v>34</v>
      </c>
      <c r="E25" s="9">
        <v>2.5</v>
      </c>
      <c r="F25" s="10">
        <v>41.5</v>
      </c>
      <c r="G25" s="10">
        <v>41.5</v>
      </c>
      <c r="H25" s="7">
        <f t="shared" si="0"/>
        <v>0</v>
      </c>
    </row>
    <row r="26" ht="24" spans="1:8">
      <c r="A26">
        <v>108</v>
      </c>
      <c r="B26" s="8"/>
      <c r="C26" s="11" t="s">
        <v>40</v>
      </c>
      <c r="D26" s="9" t="s">
        <v>34</v>
      </c>
      <c r="E26" s="9">
        <v>15</v>
      </c>
      <c r="F26" s="10">
        <v>15.3</v>
      </c>
      <c r="G26" s="10">
        <v>15.6</v>
      </c>
      <c r="H26" s="7">
        <f t="shared" si="0"/>
        <v>0.299999999999999</v>
      </c>
    </row>
    <row r="27" spans="1:8">
      <c r="A27">
        <v>137</v>
      </c>
      <c r="B27" s="8"/>
      <c r="C27" s="11" t="s">
        <v>41</v>
      </c>
      <c r="D27" s="9" t="s">
        <v>34</v>
      </c>
      <c r="E27" s="9">
        <v>15</v>
      </c>
      <c r="F27" s="10">
        <v>28</v>
      </c>
      <c r="G27" s="10">
        <v>28</v>
      </c>
      <c r="H27" s="7">
        <f t="shared" si="0"/>
        <v>0</v>
      </c>
    </row>
    <row r="28" spans="1:8">
      <c r="A28">
        <v>138</v>
      </c>
      <c r="B28" s="12"/>
      <c r="C28" s="11" t="s">
        <v>42</v>
      </c>
      <c r="D28" s="9" t="s">
        <v>34</v>
      </c>
      <c r="E28" s="9">
        <v>15</v>
      </c>
      <c r="F28" s="10">
        <v>20.3</v>
      </c>
      <c r="G28" s="10">
        <v>20.3</v>
      </c>
      <c r="H28" s="7">
        <f t="shared" si="0"/>
        <v>0</v>
      </c>
    </row>
    <row r="29" ht="24" spans="1:8">
      <c r="A29">
        <v>139</v>
      </c>
      <c r="B29" s="13" t="s">
        <v>43</v>
      </c>
      <c r="C29" s="14" t="s">
        <v>44</v>
      </c>
      <c r="D29" s="1" t="s">
        <v>22</v>
      </c>
      <c r="E29" s="1" t="s">
        <v>28</v>
      </c>
      <c r="F29" s="2">
        <v>25.6</v>
      </c>
      <c r="G29" s="2">
        <v>25.7</v>
      </c>
      <c r="H29" s="15">
        <f t="shared" si="0"/>
        <v>0.0999999999999979</v>
      </c>
    </row>
    <row r="30" spans="1:8">
      <c r="A30">
        <v>140</v>
      </c>
      <c r="B30" s="16"/>
      <c r="C30" s="14" t="s">
        <v>45</v>
      </c>
      <c r="D30" s="1" t="s">
        <v>22</v>
      </c>
      <c r="E30" s="1" t="s">
        <v>31</v>
      </c>
      <c r="F30" s="2">
        <v>29.7</v>
      </c>
      <c r="G30" s="2">
        <v>29.7</v>
      </c>
      <c r="H30" s="15">
        <f t="shared" si="0"/>
        <v>0</v>
      </c>
    </row>
    <row r="31" spans="1:8">
      <c r="A31">
        <v>141</v>
      </c>
      <c r="B31" s="16"/>
      <c r="C31" s="14" t="s">
        <v>46</v>
      </c>
      <c r="D31" s="1" t="s">
        <v>34</v>
      </c>
      <c r="E31" s="1" t="s">
        <v>47</v>
      </c>
      <c r="F31" s="2">
        <v>28</v>
      </c>
      <c r="G31" s="2">
        <v>28</v>
      </c>
      <c r="H31" s="15">
        <f t="shared" si="0"/>
        <v>0</v>
      </c>
    </row>
    <row r="32" spans="1:8">
      <c r="A32">
        <v>142</v>
      </c>
      <c r="B32" s="16"/>
      <c r="C32" s="14" t="s">
        <v>48</v>
      </c>
      <c r="D32" s="1" t="s">
        <v>34</v>
      </c>
      <c r="E32" s="1" t="s">
        <v>47</v>
      </c>
      <c r="F32" s="2">
        <v>20.9</v>
      </c>
      <c r="G32" s="2">
        <v>20.9</v>
      </c>
      <c r="H32" s="15">
        <f t="shared" si="0"/>
        <v>0</v>
      </c>
    </row>
    <row r="33" spans="1:8">
      <c r="A33">
        <v>143</v>
      </c>
      <c r="B33" s="16"/>
      <c r="C33" s="14" t="s">
        <v>49</v>
      </c>
      <c r="D33" s="1" t="s">
        <v>34</v>
      </c>
      <c r="E33" s="1" t="s">
        <v>47</v>
      </c>
      <c r="F33" s="2">
        <v>21.5</v>
      </c>
      <c r="G33" s="2">
        <v>21.5</v>
      </c>
      <c r="H33" s="15">
        <f t="shared" si="0"/>
        <v>0</v>
      </c>
    </row>
    <row r="34" ht="24" spans="1:8">
      <c r="A34">
        <v>144</v>
      </c>
      <c r="B34" s="16"/>
      <c r="C34" s="14" t="s">
        <v>50</v>
      </c>
      <c r="D34" s="1" t="s">
        <v>34</v>
      </c>
      <c r="E34" s="1">
        <v>15</v>
      </c>
      <c r="F34" s="2">
        <v>23.1</v>
      </c>
      <c r="G34" s="2">
        <v>23.1</v>
      </c>
      <c r="H34" s="15">
        <f t="shared" si="0"/>
        <v>0</v>
      </c>
    </row>
    <row r="35" ht="24" spans="1:8">
      <c r="A35">
        <v>145</v>
      </c>
      <c r="B35" s="16"/>
      <c r="C35" s="14" t="s">
        <v>51</v>
      </c>
      <c r="D35" s="1" t="s">
        <v>34</v>
      </c>
      <c r="E35" s="1" t="s">
        <v>52</v>
      </c>
      <c r="F35" s="2">
        <v>22.5</v>
      </c>
      <c r="G35" s="2">
        <v>22.5</v>
      </c>
      <c r="H35" s="15">
        <f t="shared" si="0"/>
        <v>0</v>
      </c>
    </row>
    <row r="36" ht="24" spans="1:8">
      <c r="A36">
        <v>146</v>
      </c>
      <c r="B36" s="16"/>
      <c r="C36" s="14" t="s">
        <v>53</v>
      </c>
      <c r="D36" s="1" t="s">
        <v>34</v>
      </c>
      <c r="E36" s="1" t="s">
        <v>54</v>
      </c>
      <c r="F36" s="2">
        <v>22</v>
      </c>
      <c r="G36" s="2">
        <v>22</v>
      </c>
      <c r="H36" s="15">
        <f t="shared" si="0"/>
        <v>0</v>
      </c>
    </row>
    <row r="37" ht="24" spans="1:8">
      <c r="A37">
        <v>147</v>
      </c>
      <c r="B37" s="16"/>
      <c r="C37" s="14" t="s">
        <v>55</v>
      </c>
      <c r="D37" s="1" t="s">
        <v>34</v>
      </c>
      <c r="E37" s="1" t="s">
        <v>31</v>
      </c>
      <c r="F37" s="2">
        <v>21.5</v>
      </c>
      <c r="G37" s="2">
        <v>21.5</v>
      </c>
      <c r="H37" s="15">
        <f t="shared" si="0"/>
        <v>0</v>
      </c>
    </row>
    <row r="38" spans="1:8">
      <c r="A38">
        <v>148</v>
      </c>
      <c r="B38" s="16"/>
      <c r="C38" s="14" t="s">
        <v>56</v>
      </c>
      <c r="D38" s="1" t="s">
        <v>34</v>
      </c>
      <c r="E38" s="1">
        <v>5</v>
      </c>
      <c r="F38" s="2">
        <v>36</v>
      </c>
      <c r="G38" s="2">
        <v>36</v>
      </c>
      <c r="H38" s="15">
        <f t="shared" si="0"/>
        <v>0</v>
      </c>
    </row>
    <row r="39" spans="1:8">
      <c r="A39">
        <v>149</v>
      </c>
      <c r="B39" s="16"/>
      <c r="C39" s="14" t="s">
        <v>57</v>
      </c>
      <c r="D39" s="1" t="s">
        <v>34</v>
      </c>
      <c r="E39" s="1">
        <v>20</v>
      </c>
      <c r="F39" s="2">
        <v>23.3</v>
      </c>
      <c r="G39" s="2">
        <v>23.3</v>
      </c>
      <c r="H39" s="15">
        <f t="shared" si="0"/>
        <v>0</v>
      </c>
    </row>
    <row r="40" spans="1:8">
      <c r="A40">
        <v>150</v>
      </c>
      <c r="B40" s="16"/>
      <c r="C40" s="14" t="s">
        <v>58</v>
      </c>
      <c r="D40" s="1" t="s">
        <v>34</v>
      </c>
      <c r="E40" s="1">
        <v>15</v>
      </c>
      <c r="F40" s="2">
        <v>51</v>
      </c>
      <c r="G40" s="2">
        <v>51.6</v>
      </c>
      <c r="H40" s="15">
        <f t="shared" si="0"/>
        <v>0.600000000000001</v>
      </c>
    </row>
    <row r="41" ht="24" spans="1:8">
      <c r="A41">
        <v>151</v>
      </c>
      <c r="B41" s="16"/>
      <c r="C41" s="14" t="s">
        <v>59</v>
      </c>
      <c r="D41" s="1" t="s">
        <v>34</v>
      </c>
      <c r="E41" s="1" t="s">
        <v>60</v>
      </c>
      <c r="F41" s="2">
        <v>51.6</v>
      </c>
      <c r="G41" s="2">
        <v>52.2</v>
      </c>
      <c r="H41" s="15">
        <f t="shared" si="0"/>
        <v>0.600000000000001</v>
      </c>
    </row>
    <row r="42" spans="1:8">
      <c r="A42">
        <v>152</v>
      </c>
      <c r="B42" s="16"/>
      <c r="C42" s="14" t="s">
        <v>61</v>
      </c>
      <c r="D42" s="1" t="s">
        <v>34</v>
      </c>
      <c r="E42" s="1">
        <v>15</v>
      </c>
      <c r="F42" s="2">
        <v>48.6</v>
      </c>
      <c r="G42" s="2">
        <v>48.6</v>
      </c>
      <c r="H42" s="15">
        <f t="shared" si="0"/>
        <v>0</v>
      </c>
    </row>
    <row r="43" spans="1:8">
      <c r="A43">
        <v>153</v>
      </c>
      <c r="B43" s="16"/>
      <c r="C43" s="14" t="s">
        <v>62</v>
      </c>
      <c r="D43" s="1" t="s">
        <v>34</v>
      </c>
      <c r="E43" s="1">
        <v>15</v>
      </c>
      <c r="F43" s="2">
        <v>24.8</v>
      </c>
      <c r="G43" s="2">
        <v>24.8</v>
      </c>
      <c r="H43" s="15">
        <f t="shared" si="0"/>
        <v>0</v>
      </c>
    </row>
    <row r="44" ht="24" spans="1:8">
      <c r="A44">
        <v>154</v>
      </c>
      <c r="B44" s="3" t="s">
        <v>63</v>
      </c>
      <c r="C44" s="11" t="s">
        <v>64</v>
      </c>
      <c r="D44" s="9" t="s">
        <v>65</v>
      </c>
      <c r="E44" s="9" t="s">
        <v>28</v>
      </c>
      <c r="F44" s="10">
        <v>19.8</v>
      </c>
      <c r="G44" s="10">
        <v>19.9</v>
      </c>
      <c r="H44" s="7">
        <f t="shared" si="0"/>
        <v>0.0999999999999979</v>
      </c>
    </row>
    <row r="45" ht="24" spans="1:8">
      <c r="A45">
        <v>155</v>
      </c>
      <c r="B45" s="8"/>
      <c r="C45" s="11" t="s">
        <v>66</v>
      </c>
      <c r="D45" s="9" t="s">
        <v>65</v>
      </c>
      <c r="E45" s="9" t="s">
        <v>31</v>
      </c>
      <c r="F45" s="10">
        <v>20</v>
      </c>
      <c r="G45" s="10">
        <v>20</v>
      </c>
      <c r="H45" s="7">
        <f t="shared" si="0"/>
        <v>0</v>
      </c>
    </row>
    <row r="46" ht="24" spans="1:8">
      <c r="A46">
        <v>156</v>
      </c>
      <c r="B46" s="8"/>
      <c r="C46" s="11" t="s">
        <v>67</v>
      </c>
      <c r="D46" s="9" t="s">
        <v>65</v>
      </c>
      <c r="E46" s="9" t="s">
        <v>31</v>
      </c>
      <c r="F46" s="10">
        <v>21.7</v>
      </c>
      <c r="G46" s="10">
        <v>21.7</v>
      </c>
      <c r="H46" s="7">
        <f t="shared" si="0"/>
        <v>0</v>
      </c>
    </row>
    <row r="47" spans="1:8">
      <c r="A47">
        <v>157</v>
      </c>
      <c r="B47" s="8"/>
      <c r="C47" s="11" t="s">
        <v>68</v>
      </c>
      <c r="D47" s="9" t="s">
        <v>34</v>
      </c>
      <c r="E47" s="9">
        <v>5</v>
      </c>
      <c r="F47" s="10">
        <v>24.1</v>
      </c>
      <c r="G47" s="10">
        <v>24.1</v>
      </c>
      <c r="H47" s="7">
        <f t="shared" si="0"/>
        <v>0</v>
      </c>
    </row>
    <row r="48" spans="1:8">
      <c r="A48">
        <v>158</v>
      </c>
      <c r="B48" s="8"/>
      <c r="C48" s="11" t="s">
        <v>69</v>
      </c>
      <c r="D48" s="9" t="s">
        <v>34</v>
      </c>
      <c r="E48" s="9">
        <v>5</v>
      </c>
      <c r="F48" s="10">
        <v>22.2</v>
      </c>
      <c r="G48" s="10">
        <v>22.7</v>
      </c>
      <c r="H48" s="7">
        <f t="shared" si="0"/>
        <v>0.5</v>
      </c>
    </row>
    <row r="49" spans="1:8">
      <c r="A49">
        <v>159</v>
      </c>
      <c r="B49" s="8"/>
      <c r="C49" s="11" t="s">
        <v>70</v>
      </c>
      <c r="D49" s="9" t="s">
        <v>34</v>
      </c>
      <c r="E49" s="9">
        <v>5</v>
      </c>
      <c r="F49" s="10">
        <v>20.2</v>
      </c>
      <c r="G49" s="10">
        <v>20.5</v>
      </c>
      <c r="H49" s="7">
        <f t="shared" si="0"/>
        <v>0.300000000000001</v>
      </c>
    </row>
    <row r="50" spans="1:8">
      <c r="A50">
        <v>160</v>
      </c>
      <c r="B50" s="8"/>
      <c r="C50" s="11" t="s">
        <v>71</v>
      </c>
      <c r="D50" s="9" t="s">
        <v>34</v>
      </c>
      <c r="E50" s="9">
        <v>5</v>
      </c>
      <c r="F50" s="10">
        <v>16.1</v>
      </c>
      <c r="G50" s="10">
        <v>16.6</v>
      </c>
      <c r="H50" s="7">
        <f t="shared" si="0"/>
        <v>0.5</v>
      </c>
    </row>
    <row r="51" spans="1:8">
      <c r="A51">
        <v>161</v>
      </c>
      <c r="B51" s="8"/>
      <c r="C51" s="11" t="s">
        <v>72</v>
      </c>
      <c r="D51" s="9" t="s">
        <v>34</v>
      </c>
      <c r="E51" s="9">
        <v>2.5</v>
      </c>
      <c r="F51" s="10">
        <v>31.3</v>
      </c>
      <c r="G51" s="10">
        <v>31.3</v>
      </c>
      <c r="H51" s="7">
        <f t="shared" si="0"/>
        <v>0</v>
      </c>
    </row>
    <row r="52" spans="1:8">
      <c r="A52">
        <v>162</v>
      </c>
      <c r="B52" s="8"/>
      <c r="C52" s="11" t="s">
        <v>73</v>
      </c>
      <c r="D52" s="9" t="s">
        <v>34</v>
      </c>
      <c r="E52" s="9">
        <v>15</v>
      </c>
      <c r="F52" s="10">
        <v>15.4</v>
      </c>
      <c r="G52" s="10">
        <v>15.4</v>
      </c>
      <c r="H52" s="7">
        <f t="shared" si="0"/>
        <v>0</v>
      </c>
    </row>
    <row r="53" spans="1:8">
      <c r="A53">
        <v>163</v>
      </c>
      <c r="B53" s="8"/>
      <c r="C53" s="11" t="s">
        <v>74</v>
      </c>
      <c r="D53" s="9" t="s">
        <v>34</v>
      </c>
      <c r="E53" s="9">
        <v>2.5</v>
      </c>
      <c r="F53" s="10">
        <v>22.9</v>
      </c>
      <c r="G53" s="10">
        <v>22.9</v>
      </c>
      <c r="H53" s="7">
        <f t="shared" si="0"/>
        <v>0</v>
      </c>
    </row>
    <row r="54" ht="24" spans="1:8">
      <c r="A54">
        <v>164</v>
      </c>
      <c r="B54" s="8"/>
      <c r="C54" s="11" t="s">
        <v>75</v>
      </c>
      <c r="D54" s="9" t="s">
        <v>34</v>
      </c>
      <c r="E54" s="9">
        <v>2.5</v>
      </c>
      <c r="F54" s="10">
        <v>37</v>
      </c>
      <c r="G54" s="10">
        <v>37</v>
      </c>
      <c r="H54" s="7">
        <f t="shared" si="0"/>
        <v>0</v>
      </c>
    </row>
    <row r="55" ht="24" spans="1:8">
      <c r="A55">
        <v>165</v>
      </c>
      <c r="B55" s="8"/>
      <c r="C55" s="11" t="s">
        <v>76</v>
      </c>
      <c r="D55" s="9" t="s">
        <v>65</v>
      </c>
      <c r="E55" s="9" t="s">
        <v>77</v>
      </c>
      <c r="F55" s="10">
        <v>19.6</v>
      </c>
      <c r="G55" s="10">
        <v>19.6</v>
      </c>
      <c r="H55" s="7">
        <f t="shared" si="0"/>
        <v>0</v>
      </c>
    </row>
    <row r="56" spans="1:8">
      <c r="A56">
        <v>166</v>
      </c>
      <c r="B56" s="1" t="s">
        <v>78</v>
      </c>
      <c r="C56" s="14" t="s">
        <v>79</v>
      </c>
      <c r="D56" s="1" t="s">
        <v>34</v>
      </c>
      <c r="E56" s="1">
        <v>15</v>
      </c>
      <c r="F56" s="2">
        <v>6.5</v>
      </c>
      <c r="G56" s="2">
        <v>6.5</v>
      </c>
      <c r="H56" s="15">
        <f t="shared" si="0"/>
        <v>0</v>
      </c>
    </row>
    <row r="57" ht="24" spans="1:8">
      <c r="A57">
        <v>167</v>
      </c>
      <c r="B57" s="1"/>
      <c r="C57" s="14" t="s">
        <v>80</v>
      </c>
      <c r="D57" s="1" t="s">
        <v>81</v>
      </c>
      <c r="E57" s="1" t="s">
        <v>82</v>
      </c>
      <c r="F57" s="2">
        <v>6.7</v>
      </c>
      <c r="G57" s="2">
        <v>6.7</v>
      </c>
      <c r="H57" s="15">
        <f t="shared" si="0"/>
        <v>0</v>
      </c>
    </row>
    <row r="58" ht="24" spans="1:8">
      <c r="A58">
        <v>168</v>
      </c>
      <c r="B58" s="1"/>
      <c r="C58" s="14" t="s">
        <v>83</v>
      </c>
      <c r="D58" s="1" t="s">
        <v>34</v>
      </c>
      <c r="E58" s="1">
        <v>2.5</v>
      </c>
      <c r="F58" s="2">
        <v>40.4</v>
      </c>
      <c r="G58" s="2">
        <v>40.4</v>
      </c>
      <c r="H58" s="15">
        <f t="shared" si="0"/>
        <v>0</v>
      </c>
    </row>
    <row r="59" ht="24" spans="1:8">
      <c r="A59">
        <v>169</v>
      </c>
      <c r="B59" s="1"/>
      <c r="C59" s="14" t="s">
        <v>84</v>
      </c>
      <c r="D59" s="1" t="s">
        <v>34</v>
      </c>
      <c r="E59" s="1">
        <v>2.5</v>
      </c>
      <c r="F59" s="2">
        <v>19</v>
      </c>
      <c r="G59" s="2">
        <v>19</v>
      </c>
      <c r="H59" s="15">
        <f t="shared" si="0"/>
        <v>0</v>
      </c>
    </row>
    <row r="60" spans="1:8">
      <c r="A60">
        <v>170</v>
      </c>
      <c r="B60" s="1"/>
      <c r="C60" s="14" t="s">
        <v>85</v>
      </c>
      <c r="D60" s="1" t="s">
        <v>34</v>
      </c>
      <c r="E60" s="1">
        <v>5</v>
      </c>
      <c r="F60" s="2">
        <v>9.1</v>
      </c>
      <c r="G60" s="2">
        <v>9.1</v>
      </c>
      <c r="H60" s="15">
        <f t="shared" si="0"/>
        <v>0</v>
      </c>
    </row>
    <row r="61" spans="1:8">
      <c r="A61">
        <v>171</v>
      </c>
      <c r="B61" s="1"/>
      <c r="C61" s="14" t="s">
        <v>86</v>
      </c>
      <c r="D61" s="1" t="s">
        <v>34</v>
      </c>
      <c r="E61" s="1">
        <v>5</v>
      </c>
      <c r="F61" s="2">
        <v>33.7</v>
      </c>
      <c r="G61" s="2">
        <v>34.1</v>
      </c>
      <c r="H61" s="15">
        <f t="shared" si="0"/>
        <v>0.399999999999999</v>
      </c>
    </row>
    <row r="62" spans="1:8">
      <c r="A62">
        <v>172</v>
      </c>
      <c r="B62" s="1"/>
      <c r="C62" s="14" t="s">
        <v>87</v>
      </c>
      <c r="D62" s="1" t="s">
        <v>34</v>
      </c>
      <c r="E62" s="1">
        <v>5</v>
      </c>
      <c r="F62" s="2">
        <v>28.5</v>
      </c>
      <c r="G62" s="2">
        <v>28.5</v>
      </c>
      <c r="H62" s="15">
        <f t="shared" si="0"/>
        <v>0</v>
      </c>
    </row>
    <row r="63" spans="1:8">
      <c r="A63">
        <v>173</v>
      </c>
      <c r="B63" s="1"/>
      <c r="C63" s="14" t="s">
        <v>88</v>
      </c>
      <c r="D63" s="1" t="s">
        <v>34</v>
      </c>
      <c r="E63" s="1">
        <v>5</v>
      </c>
      <c r="F63" s="2">
        <v>27</v>
      </c>
      <c r="G63" s="2">
        <v>27</v>
      </c>
      <c r="H63" s="15">
        <f t="shared" si="0"/>
        <v>0</v>
      </c>
    </row>
    <row r="64" spans="1:8">
      <c r="A64">
        <v>174</v>
      </c>
      <c r="B64" s="3" t="s">
        <v>89</v>
      </c>
      <c r="C64" s="11" t="s">
        <v>90</v>
      </c>
      <c r="D64" s="9" t="s">
        <v>34</v>
      </c>
      <c r="E64" s="9">
        <v>15</v>
      </c>
      <c r="F64" s="10">
        <v>8.1</v>
      </c>
      <c r="G64" s="10">
        <v>8.1</v>
      </c>
      <c r="H64" s="7">
        <f t="shared" si="0"/>
        <v>0</v>
      </c>
    </row>
    <row r="65" ht="24" spans="1:8">
      <c r="A65">
        <v>175</v>
      </c>
      <c r="B65" s="8"/>
      <c r="C65" s="11" t="s">
        <v>91</v>
      </c>
      <c r="D65" s="9" t="s">
        <v>34</v>
      </c>
      <c r="E65" s="9">
        <v>2.5</v>
      </c>
      <c r="F65" s="10">
        <v>16.2</v>
      </c>
      <c r="G65" s="10">
        <v>16.2</v>
      </c>
      <c r="H65" s="7">
        <f t="shared" si="0"/>
        <v>0</v>
      </c>
    </row>
    <row r="66" spans="1:8">
      <c r="A66">
        <v>176</v>
      </c>
      <c r="B66" s="8"/>
      <c r="C66" s="11" t="s">
        <v>92</v>
      </c>
      <c r="D66" s="9" t="s">
        <v>34</v>
      </c>
      <c r="E66" s="9">
        <v>5</v>
      </c>
      <c r="F66" s="10">
        <v>14.8</v>
      </c>
      <c r="G66" s="10">
        <v>14.8</v>
      </c>
      <c r="H66" s="7">
        <f t="shared" si="0"/>
        <v>0</v>
      </c>
    </row>
    <row r="67" ht="24" spans="1:8">
      <c r="A67">
        <v>177</v>
      </c>
      <c r="B67" s="8"/>
      <c r="C67" s="19" t="s">
        <v>93</v>
      </c>
      <c r="D67" s="5" t="s">
        <v>34</v>
      </c>
      <c r="E67" s="5">
        <v>15</v>
      </c>
      <c r="F67" s="6">
        <v>8</v>
      </c>
      <c r="G67" s="6">
        <v>8</v>
      </c>
      <c r="H67" s="20">
        <f>G67-F67</f>
        <v>0</v>
      </c>
    </row>
    <row r="68" ht="24" spans="1:8">
      <c r="A68">
        <v>178</v>
      </c>
      <c r="B68" s="12"/>
      <c r="C68" s="19" t="s">
        <v>94</v>
      </c>
      <c r="D68" s="5" t="s">
        <v>34</v>
      </c>
      <c r="E68" s="5">
        <v>15</v>
      </c>
      <c r="F68" s="6">
        <v>7.5</v>
      </c>
      <c r="G68" s="6">
        <v>7.5</v>
      </c>
      <c r="H68" s="20">
        <f>G68-F68</f>
        <v>0</v>
      </c>
    </row>
  </sheetData>
  <mergeCells count="7">
    <mergeCell ref="B3:B12"/>
    <mergeCell ref="B13:B16"/>
    <mergeCell ref="B17:B28"/>
    <mergeCell ref="B29:B43"/>
    <mergeCell ref="B44:B55"/>
    <mergeCell ref="B56:B63"/>
    <mergeCell ref="B64:B6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李旭</cp:lastModifiedBy>
  <dcterms:created xsi:type="dcterms:W3CDTF">2018-02-27T11:14:00Z</dcterms:created>
  <dcterms:modified xsi:type="dcterms:W3CDTF">2018-10-13T03:44:48Z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