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总览" sheetId="1" state="visible" r:id="rId1"/>
    <sheet xmlns:r="http://schemas.openxmlformats.org/officeDocument/2006/relationships" name="ERP基准数据" sheetId="2" state="visible" r:id="rId2"/>
    <sheet xmlns:r="http://schemas.openxmlformats.org/officeDocument/2006/relationships" name="系统能力探测" sheetId="3" state="visible" r:id="rId3"/>
    <sheet xmlns:r="http://schemas.openxmlformats.org/officeDocument/2006/relationships" name="一致性用例结果" sheetId="4" state="visible" r:id="rId4"/>
    <sheet xmlns:r="http://schemas.openxmlformats.org/officeDocument/2006/relationships" name="差异点清单" sheetId="5" state="visible" r:id="rId5"/>
    <sheet xmlns:r="http://schemas.openxmlformats.org/officeDocument/2006/relationships" name="修复建议" sheetId="6" state="visible" r:id="rId6"/>
  </sheets>
  <definedNames>
    <definedName name="_xlnm._FilterDatabase" localSheetId="0" hidden="1">'测试总览'!$A$1:$C$9</definedName>
    <definedName name="_xlnm._FilterDatabase" localSheetId="1" hidden="1">'ERP基准数据'!$A$1:$F$17</definedName>
    <definedName name="_xlnm._FilterDatabase" localSheetId="2" hidden="1">'系统能力探测'!$A$1:$E$7</definedName>
    <definedName name="_xlnm._FilterDatabase" localSheetId="3" hidden="1">'一致性用例结果'!$A$1:$G$9</definedName>
    <definedName name="_xlnm._FilterDatabase" localSheetId="4" hidden="1">'差异点清单'!$A$1:$F$8</definedName>
    <definedName name="_xlnm._FilterDatabase" localSheetId="5" hidden="1">'修复建议'!$A$1:$E$8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2937"/>
    </font>
    <font>
      <name val="Arial"/>
      <b val="1"/>
      <color rgb="00006100"/>
    </font>
    <font>
      <name val="Arial"/>
      <b val="1"/>
      <color rgb="009C6500"/>
    </font>
    <font>
      <name val="Arial"/>
      <b val="1"/>
      <color rgb="009C0006"/>
    </font>
    <font>
      <name val="Arial"/>
      <b val="1"/>
      <color rgb="001F2937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测试时间</t>
        </is>
      </c>
      <c r="B2" s="2" t="inlineStr">
        <is>
          <t>2026-07-08 22:00:38</t>
        </is>
      </c>
      <c r="C2" s="2" t="inlineStr">
        <is>
          <t>使用系统接口/服务执行，不做人工替代判断</t>
        </is>
      </c>
    </row>
    <row r="3">
      <c r="A3" s="3" t="inlineStr">
        <is>
          <t>测试对象</t>
        </is>
      </c>
      <c r="B3" s="4" t="inlineStr">
        <is>
          <t>BOM风险预警系统 vs ERP模拟基准</t>
        </is>
      </c>
      <c r="C3" s="3" t="inlineStr">
        <is>
          <t>ERP基准覆盖BOM/MRP/成本/库存/PO交期</t>
        </is>
      </c>
    </row>
    <row r="4">
      <c r="A4" s="2" t="inlineStr">
        <is>
          <t>用例总数</t>
        </is>
      </c>
      <c r="B4" s="4" t="n">
        <v>8</v>
      </c>
      <c r="C4" s="2">
        <f>通过+部分通过+未通过</f>
        <v/>
      </c>
    </row>
    <row r="5">
      <c r="A5" s="5" t="inlineStr">
        <is>
          <t>通过</t>
        </is>
      </c>
      <c r="B5" s="4" t="n">
        <v>4</v>
      </c>
      <c r="C5" s="3" t="inlineStr">
        <is>
          <t>完全满足当前验证点</t>
        </is>
      </c>
    </row>
    <row r="6">
      <c r="A6" s="6" t="inlineStr">
        <is>
          <t>部分通过</t>
        </is>
      </c>
      <c r="B6" s="7" t="n">
        <v>0</v>
      </c>
      <c r="C6" s="2" t="inlineStr">
        <is>
          <t>系统具备局部能力，但非ERP闭环一致性</t>
        </is>
      </c>
    </row>
    <row r="7">
      <c r="A7" s="8" t="inlineStr">
        <is>
          <t>未通过</t>
        </is>
      </c>
      <c r="B7" s="7" t="n">
        <v>4</v>
      </c>
      <c r="C7" s="3" t="inlineStr">
        <is>
          <t>缺少接口/模型/自动联动能力</t>
        </is>
      </c>
    </row>
    <row r="8">
      <c r="A8" s="2" t="inlineStr">
        <is>
          <t>整体成熟度</t>
        </is>
      </c>
      <c r="B8" s="7" t="inlineStr">
        <is>
          <t>试用</t>
        </is>
      </c>
      <c r="C8" s="2" t="inlineStr">
        <is>
          <t>ERP一致性能力目前以文件导入和供应刷新为主，未形成ERP闭环</t>
        </is>
      </c>
    </row>
    <row r="9">
      <c r="A9" s="3" t="inlineStr">
        <is>
          <t>关键结论</t>
        </is>
      </c>
      <c r="B9" s="8" t="inlineStr">
        <is>
          <t>未达到ERP数据一致性上线要求</t>
        </is>
      </c>
      <c r="C9" s="3" t="inlineStr">
        <is>
          <t>需先补齐ERP集成层、MRP/成本/库存/PO数据模型与事件联动</t>
        </is>
      </c>
    </row>
  </sheetData>
  <autoFilter ref="A1:C9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6" customWidth="1" min="4" max="4"/>
    <col width="14" customWidth="1" min="5" max="5"/>
    <col width="18" customWidth="1" min="6" max="6"/>
  </cols>
  <sheetData>
    <row r="1">
      <c r="A1" s="1" t="inlineStr">
        <is>
          <t>数据域</t>
        </is>
      </c>
      <c r="B1" s="1" t="inlineStr">
        <is>
          <t>对象ID</t>
        </is>
      </c>
      <c r="C1" s="1" t="inlineStr">
        <is>
          <t>字段</t>
        </is>
      </c>
      <c r="D1" s="1" t="inlineStr">
        <is>
          <t>ERP基准值</t>
        </is>
      </c>
      <c r="E1" s="1" t="inlineStr">
        <is>
          <t>预警系统期望</t>
        </is>
      </c>
      <c r="F1" s="1" t="inlineStr">
        <is>
          <t>来源/备注</t>
        </is>
      </c>
    </row>
    <row r="2">
      <c r="A2" s="2" t="inlineStr">
        <is>
          <t>ERP BOM v1</t>
        </is>
      </c>
      <c r="B2" s="2" t="inlineStr">
        <is>
          <t>IC-100</t>
        </is>
      </c>
      <c r="C2" s="2" t="inlineStr">
        <is>
          <t>父项</t>
        </is>
      </c>
      <c r="D2" s="2" t="inlineStr">
        <is>
          <t>FG-ERP-001</t>
        </is>
      </c>
      <c r="E2" s="2" t="inlineStr">
        <is>
          <t>系统应保留父项结构</t>
        </is>
      </c>
      <c r="F2" s="2" t="inlineStr">
        <is>
          <t>模拟ERP导出</t>
        </is>
      </c>
    </row>
    <row r="3">
      <c r="A3" s="3" t="inlineStr">
        <is>
          <t>ERP BOM v1</t>
        </is>
      </c>
      <c r="B3" s="3" t="inlineStr">
        <is>
          <t>IC-100</t>
        </is>
      </c>
      <c r="C3" s="3" t="inlineStr">
        <is>
          <t>用量(件/台)</t>
        </is>
      </c>
      <c r="D3" s="3" t="n">
        <v>2</v>
      </c>
      <c r="E3" s="3" t="inlineStr">
        <is>
          <t>系统应保留并展示qty</t>
        </is>
      </c>
      <c r="F3" s="3" t="inlineStr">
        <is>
          <t>模拟ERP导出</t>
        </is>
      </c>
    </row>
    <row r="4">
      <c r="A4" s="2" t="inlineStr">
        <is>
          <t>ERP BOM v1</t>
        </is>
      </c>
      <c r="B4" s="2" t="inlineStr">
        <is>
          <t>R-200</t>
        </is>
      </c>
      <c r="C4" s="2" t="inlineStr">
        <is>
          <t>父项</t>
        </is>
      </c>
      <c r="D4" s="2" t="inlineStr">
        <is>
          <t>FG-ERP-001</t>
        </is>
      </c>
      <c r="E4" s="2" t="inlineStr">
        <is>
          <t>系统应保留父项结构</t>
        </is>
      </c>
      <c r="F4" s="2" t="inlineStr">
        <is>
          <t>模拟ERP导出</t>
        </is>
      </c>
    </row>
    <row r="5">
      <c r="A5" s="3" t="inlineStr">
        <is>
          <t>ERP BOM v1</t>
        </is>
      </c>
      <c r="B5" s="3" t="inlineStr">
        <is>
          <t>R-200</t>
        </is>
      </c>
      <c r="C5" s="3" t="inlineStr">
        <is>
          <t>用量(件/台)</t>
        </is>
      </c>
      <c r="D5" s="3" t="n">
        <v>4</v>
      </c>
      <c r="E5" s="3" t="inlineStr">
        <is>
          <t>系统应保留并展示qty</t>
        </is>
      </c>
      <c r="F5" s="3" t="inlineStr">
        <is>
          <t>模拟ERP导出</t>
        </is>
      </c>
    </row>
    <row r="6">
      <c r="A6" s="2" t="inlineStr">
        <is>
          <t>ERP BOM v1</t>
        </is>
      </c>
      <c r="B6" s="2" t="inlineStr">
        <is>
          <t>C-300</t>
        </is>
      </c>
      <c r="C6" s="2" t="inlineStr">
        <is>
          <t>父项</t>
        </is>
      </c>
      <c r="D6" s="2" t="inlineStr">
        <is>
          <t>FG-ERP-001</t>
        </is>
      </c>
      <c r="E6" s="2" t="inlineStr">
        <is>
          <t>系统应保留父项结构</t>
        </is>
      </c>
      <c r="F6" s="2" t="inlineStr">
        <is>
          <t>模拟ERP导出</t>
        </is>
      </c>
    </row>
    <row r="7">
      <c r="A7" s="3" t="inlineStr">
        <is>
          <t>ERP BOM v1</t>
        </is>
      </c>
      <c r="B7" s="3" t="inlineStr">
        <is>
          <t>C-300</t>
        </is>
      </c>
      <c r="C7" s="3" t="inlineStr">
        <is>
          <t>用量(件/台)</t>
        </is>
      </c>
      <c r="D7" s="3" t="n">
        <v>6</v>
      </c>
      <c r="E7" s="3" t="inlineStr">
        <is>
          <t>系统应保留并展示qty</t>
        </is>
      </c>
      <c r="F7" s="3" t="inlineStr">
        <is>
          <t>模拟ERP导出</t>
        </is>
      </c>
    </row>
    <row r="8">
      <c r="A8" s="2" t="inlineStr">
        <is>
          <t>ERP MRP</t>
        </is>
      </c>
      <c r="B8" s="2" t="inlineStr">
        <is>
          <t>IC-100</t>
        </is>
      </c>
      <c r="C8" s="2" t="inlineStr">
        <is>
          <t>需求数量(件)</t>
        </is>
      </c>
      <c r="D8" s="2" t="n">
        <v>200</v>
      </c>
      <c r="E8" s="2" t="inlineStr">
        <is>
          <t>系统MRP需求汇总应一致</t>
        </is>
      </c>
      <c r="F8" s="2" t="inlineStr">
        <is>
          <t>MRP-20260708-001</t>
        </is>
      </c>
    </row>
    <row r="9">
      <c r="A9" s="3" t="inlineStr">
        <is>
          <t>ERP MRP</t>
        </is>
      </c>
      <c r="B9" s="3" t="inlineStr">
        <is>
          <t>R-200</t>
        </is>
      </c>
      <c r="C9" s="3" t="inlineStr">
        <is>
          <t>需求数量(件)</t>
        </is>
      </c>
      <c r="D9" s="3" t="n">
        <v>400</v>
      </c>
      <c r="E9" s="3" t="inlineStr">
        <is>
          <t>系统MRP需求汇总应一致</t>
        </is>
      </c>
      <c r="F9" s="3" t="inlineStr">
        <is>
          <t>MRP-20260708-001</t>
        </is>
      </c>
    </row>
    <row r="10">
      <c r="A10" s="2" t="inlineStr">
        <is>
          <t>ERP MRP</t>
        </is>
      </c>
      <c r="B10" s="2" t="inlineStr">
        <is>
          <t>C-300</t>
        </is>
      </c>
      <c r="C10" s="2" t="inlineStr">
        <is>
          <t>需求数量(件)</t>
        </is>
      </c>
      <c r="D10" s="2" t="n">
        <v>600</v>
      </c>
      <c r="E10" s="2" t="inlineStr">
        <is>
          <t>系统MRP需求汇总应一致</t>
        </is>
      </c>
      <c r="F10" s="2" t="inlineStr">
        <is>
          <t>MRP-20260708-001</t>
        </is>
      </c>
    </row>
    <row r="11">
      <c r="A11" s="3" t="inlineStr">
        <is>
          <t>ERP财务成本</t>
        </is>
      </c>
      <c r="B11" s="3" t="inlineStr">
        <is>
          <t>IC-100</t>
        </is>
      </c>
      <c r="C11" s="3" t="inlineStr">
        <is>
          <t>标准成本(元)</t>
        </is>
      </c>
      <c r="D11" s="3" t="n">
        <v>10.5</v>
      </c>
      <c r="E11" s="3" t="inlineStr">
        <is>
          <t>系统成本核算应一致</t>
        </is>
      </c>
      <c r="F11" s="3" t="inlineStr">
        <is>
          <t>模拟ERP财务模块</t>
        </is>
      </c>
    </row>
    <row r="12">
      <c r="A12" s="2" t="inlineStr">
        <is>
          <t>ERP财务成本</t>
        </is>
      </c>
      <c r="B12" s="2" t="inlineStr">
        <is>
          <t>R-200</t>
        </is>
      </c>
      <c r="C12" s="2" t="inlineStr">
        <is>
          <t>标准成本(元)</t>
        </is>
      </c>
      <c r="D12" s="2" t="n">
        <v>0.02</v>
      </c>
      <c r="E12" s="2" t="inlineStr">
        <is>
          <t>系统成本核算应一致</t>
        </is>
      </c>
      <c r="F12" s="2" t="inlineStr">
        <is>
          <t>模拟ERP财务模块</t>
        </is>
      </c>
    </row>
    <row r="13">
      <c r="A13" s="3" t="inlineStr">
        <is>
          <t>ERP财务成本</t>
        </is>
      </c>
      <c r="B13" s="3" t="inlineStr">
        <is>
          <t>C-300</t>
        </is>
      </c>
      <c r="C13" s="3" t="inlineStr">
        <is>
          <t>标准成本(元)</t>
        </is>
      </c>
      <c r="D13" s="3" t="n">
        <v>0.05</v>
      </c>
      <c r="E13" s="3" t="inlineStr">
        <is>
          <t>系统成本核算应一致</t>
        </is>
      </c>
      <c r="F13" s="3" t="inlineStr">
        <is>
          <t>模拟ERP财务模块</t>
        </is>
      </c>
    </row>
    <row r="14">
      <c r="A14" s="2" t="inlineStr">
        <is>
          <t>ERP库存</t>
        </is>
      </c>
      <c r="B14" s="2" t="inlineStr">
        <is>
          <t>IC-100</t>
        </is>
      </c>
      <c r="C14" s="2" t="inlineStr">
        <is>
          <t>库存/交期</t>
        </is>
      </c>
      <c r="D14" s="2" t="inlineStr">
        <is>
          <t>stock=1000; lead=21</t>
        </is>
      </c>
      <c r="E14" s="2" t="inlineStr">
        <is>
          <t>系统库存与交期应同步</t>
        </is>
      </c>
      <c r="F14" s="2" t="inlineStr">
        <is>
          <t>模拟ERP仓库模块</t>
        </is>
      </c>
    </row>
    <row r="15">
      <c r="A15" s="3" t="inlineStr">
        <is>
          <t>ERP库存</t>
        </is>
      </c>
      <c r="B15" s="3" t="inlineStr">
        <is>
          <t>R-200</t>
        </is>
      </c>
      <c r="C15" s="3" t="inlineStr">
        <is>
          <t>库存/交期</t>
        </is>
      </c>
      <c r="D15" s="3" t="inlineStr">
        <is>
          <t>stock=5000; lead=21</t>
        </is>
      </c>
      <c r="E15" s="3" t="inlineStr">
        <is>
          <t>系统库存与交期应同步</t>
        </is>
      </c>
      <c r="F15" s="3" t="inlineStr">
        <is>
          <t>模拟ERP仓库模块</t>
        </is>
      </c>
    </row>
    <row r="16">
      <c r="A16" s="2" t="inlineStr">
        <is>
          <t>ERP库存</t>
        </is>
      </c>
      <c r="B16" s="2" t="inlineStr">
        <is>
          <t>C-300</t>
        </is>
      </c>
      <c r="C16" s="2" t="inlineStr">
        <is>
          <t>库存/交期</t>
        </is>
      </c>
      <c r="D16" s="2" t="inlineStr">
        <is>
          <t>stock=800; lead=14</t>
        </is>
      </c>
      <c r="E16" s="2" t="inlineStr">
        <is>
          <t>系统库存与交期应同步</t>
        </is>
      </c>
      <c r="F16" s="2" t="inlineStr">
        <is>
          <t>模拟ERP仓库模块</t>
        </is>
      </c>
    </row>
    <row r="17">
      <c r="A17" s="3" t="inlineStr">
        <is>
          <t>ERP采购订单</t>
        </is>
      </c>
      <c r="B17" s="3" t="inlineStr">
        <is>
          <t>IC-100</t>
        </is>
      </c>
      <c r="C17" s="3" t="inlineStr">
        <is>
          <t>供应商交期变更(天)</t>
        </is>
      </c>
      <c r="D17" s="3" t="inlineStr">
        <is>
          <t>21→91</t>
        </is>
      </c>
      <c r="E17" s="3" t="inlineStr">
        <is>
          <t>系统风险等级应及时提升</t>
        </is>
      </c>
      <c r="F17" s="3" t="inlineStr">
        <is>
          <t>模拟PO交期变更</t>
        </is>
      </c>
    </row>
  </sheetData>
  <autoFilter ref="A1:F17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60" customWidth="1" min="3" max="3"/>
    <col width="10" customWidth="1" min="4" max="4"/>
    <col width="41" customWidth="1" min="5" max="5"/>
  </cols>
  <sheetData>
    <row r="1">
      <c r="A1" s="1" t="inlineStr">
        <is>
          <t>能力项</t>
        </is>
      </c>
      <c r="B1" s="1" t="inlineStr">
        <is>
          <t>探测方式</t>
        </is>
      </c>
      <c r="C1" s="1" t="inlineStr">
        <is>
          <t>系统证据</t>
        </is>
      </c>
      <c r="D1" s="1" t="inlineStr">
        <is>
          <t>结论</t>
        </is>
      </c>
      <c r="E1" s="1" t="inlineStr">
        <is>
          <t>影响</t>
        </is>
      </c>
    </row>
    <row r="2">
      <c r="A2" s="2" t="inlineStr">
        <is>
          <t>ERP BOM自动同步</t>
        </is>
      </c>
      <c r="B2" s="2" t="inlineStr">
        <is>
          <t>源码/路由探测</t>
        </is>
      </c>
      <c r="C2" s="2" t="inlineStr">
        <is>
          <t>仅发现 /api/bom/upload 文件上传接口；未发现 ERP connector/webhook/polling 接口</t>
        </is>
      </c>
      <c r="D2" s="8" t="inlineStr">
        <is>
          <t>不支持</t>
        </is>
      </c>
      <c r="E2" s="2" t="inlineStr">
        <is>
          <t>场景A不能自动联动，只能人工导出后上传</t>
        </is>
      </c>
    </row>
    <row r="3">
      <c r="A3" s="3" t="inlineStr">
        <is>
          <t>BOM结构持久化</t>
        </is>
      </c>
      <c r="B3" s="3" t="inlineStr">
        <is>
          <t>API上传+项目详情查询</t>
        </is>
      </c>
      <c r="C3" s="3" t="inlineStr">
        <is>
          <t>ERP v1=['C-300', 'IC-100', 'R-200']；系统=['C-300', 'IC-100', 'R-200']；DB数量={'IC-100': '2', 'R-200': '4', 'C-300': '6'}</t>
        </is>
      </c>
      <c r="D3" s="9" t="inlineStr">
        <is>
          <t>部分支持</t>
        </is>
      </c>
      <c r="E3" s="3" t="inlineStr">
        <is>
          <t>平铺物料可导入；父子层级/父项未保留；数量未在项目详情API暴露</t>
        </is>
      </c>
    </row>
    <row r="4">
      <c r="A4" s="2" t="inlineStr">
        <is>
          <t>MRP需求衍生</t>
        </is>
      </c>
      <c r="B4" s="2" t="inlineStr">
        <is>
          <t>路由/模型探测</t>
        </is>
      </c>
      <c r="C4" s="2" t="inlineStr">
        <is>
          <t>未发现 MRP 运算、需求汇总、计划订单或净需求模型/接口</t>
        </is>
      </c>
      <c r="D4" s="8" t="inlineStr">
        <is>
          <t>不支持</t>
        </is>
      </c>
      <c r="E4" s="2" t="inlineStr">
        <is>
          <t>场景B无法通过系统输出与ERP MRP对比</t>
        </is>
      </c>
    </row>
    <row r="5">
      <c r="A5" s="3" t="inlineStr">
        <is>
          <t>成本/财务模块一致性</t>
        </is>
      </c>
      <c r="B5" s="3" t="inlineStr">
        <is>
          <t>模型/API探测</t>
        </is>
      </c>
      <c r="C5" s="3" t="inlineStr">
        <is>
          <t>仅有 unit_price 供应报价字段；未发现 ERP 财务成本、标准成本、移动平均价、成本版本字段</t>
        </is>
      </c>
      <c r="D5" s="8" t="inlineStr">
        <is>
          <t>不支持</t>
        </is>
      </c>
      <c r="E5" s="3" t="inlineStr">
        <is>
          <t>成本核算不能与ERP财务模块自动校验</t>
        </is>
      </c>
    </row>
    <row r="6">
      <c r="A6" s="2" t="inlineStr">
        <is>
          <t>库存数据同步</t>
        </is>
      </c>
      <c r="B6" s="2" t="inlineStr">
        <is>
          <t>供应刷新接口模拟ERP库存</t>
        </is>
      </c>
      <c r="C6" s="2" t="inlineStr">
        <is>
          <t>/api/supply/items/{item_id}/refresh 可写入 total_stock=1000 lead_time_days=21</t>
        </is>
      </c>
      <c r="D6" s="9" t="inlineStr">
        <is>
          <t>部分支持</t>
        </is>
      </c>
      <c r="E6" s="2" t="inlineStr">
        <is>
          <t>可刷新行情/供应数据；不是ERP仓库实时库存同步且无库存批次/仓位/可用量字段</t>
        </is>
      </c>
    </row>
    <row r="7">
      <c r="A7" s="3" t="inlineStr">
        <is>
          <t>采购订单交期联动</t>
        </is>
      </c>
      <c r="B7" s="3" t="inlineStr">
        <is>
          <t>供应刷新接口模拟交期变更</t>
        </is>
      </c>
      <c r="C7" s="3" t="inlineStr">
        <is>
          <t>交期由21天更新为91天；风险green→red</t>
        </is>
      </c>
      <c r="D7" s="9" t="inlineStr">
        <is>
          <t>部分支持</t>
        </is>
      </c>
      <c r="E7" s="3" t="inlineStr">
        <is>
          <t>可通过供应刷新重新评分；未发现采购订单变更事件接口/消息联动</t>
        </is>
      </c>
    </row>
  </sheetData>
  <autoFilter ref="A1:E7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48" customWidth="1" min="4" max="4"/>
    <col width="60" customWidth="1" min="5" max="5"/>
    <col width="10" customWidth="1" min="6" max="6"/>
    <col width="36" customWidth="1" min="7" max="7"/>
  </cols>
  <sheetData>
    <row r="1">
      <c r="A1" s="1" t="inlineStr">
        <is>
          <t>用例ID</t>
        </is>
      </c>
      <c r="B1" s="1" t="inlineStr">
        <is>
          <t>验证要点/场景</t>
        </is>
      </c>
      <c r="C1" s="1" t="inlineStr">
        <is>
          <t>测试步骤</t>
        </is>
      </c>
      <c r="D1" s="1" t="inlineStr">
        <is>
          <t>ERP基准</t>
        </is>
      </c>
      <c r="E1" s="1" t="inlineStr">
        <is>
          <t>系统实际</t>
        </is>
      </c>
      <c r="F1" s="1" t="inlineStr">
        <is>
          <t>判定</t>
        </is>
      </c>
      <c r="G1" s="1" t="inlineStr">
        <is>
          <t>差异说明</t>
        </is>
      </c>
    </row>
    <row r="2">
      <c r="A2" s="2" t="inlineStr">
        <is>
          <t>TC-ERP-001</t>
        </is>
      </c>
      <c r="B2" s="2" t="inlineStr">
        <is>
          <t>BOM主数据同步-平铺物料</t>
        </is>
      </c>
      <c r="C2" s="2" t="inlineStr">
        <is>
          <t>上传ERP导出BOM v1并查询项目详情</t>
        </is>
      </c>
      <c r="D2" s="2" t="inlineStr">
        <is>
          <t>['C-300', 'IC-100', 'R-200']</t>
        </is>
      </c>
      <c r="E2" s="2" t="inlineStr">
        <is>
          <t>['C-300', 'IC-100', 'R-200']</t>
        </is>
      </c>
      <c r="F2" s="5" t="inlineStr">
        <is>
          <t>通过</t>
        </is>
      </c>
      <c r="G2" s="2" t="inlineStr">
        <is>
          <t>平铺物料清单一致</t>
        </is>
      </c>
    </row>
    <row r="3">
      <c r="A3" s="3" t="inlineStr">
        <is>
          <t>TC-ERP-002</t>
        </is>
      </c>
      <c r="B3" s="3" t="inlineStr">
        <is>
          <t>BOM主数据同步-层级结构</t>
        </is>
      </c>
      <c r="C3" s="3" t="inlineStr">
        <is>
          <t>检查父项/层级字段是否进入预警系统</t>
        </is>
      </c>
      <c r="D3" s="3" t="inlineStr">
        <is>
          <t>父项FG-ERP-001、level=1</t>
        </is>
      </c>
      <c r="E3" s="3" t="inlineStr">
        <is>
          <t>项目详情无parent/level字段</t>
        </is>
      </c>
      <c r="F3" s="8" t="inlineStr">
        <is>
          <t>未通过</t>
        </is>
      </c>
      <c r="G3" s="3" t="inlineStr">
        <is>
          <t>BOM结构被平铺，无法验证ERP多层BOM结构完整性</t>
        </is>
      </c>
    </row>
    <row r="4">
      <c r="A4" s="2" t="inlineStr">
        <is>
          <t>TC-ERP-003</t>
        </is>
      </c>
      <c r="B4" s="2" t="inlineStr">
        <is>
          <t>BOM主数据同步-数量</t>
        </is>
      </c>
      <c r="C4" s="2" t="inlineStr">
        <is>
          <t>比较ERP用量与系统</t>
        </is>
      </c>
      <c r="D4" s="2" t="inlineStr">
        <is>
          <t>{'IC-100': 2, 'R-200': 4, 'C-300': 6}</t>
        </is>
      </c>
      <c r="E4" s="2" t="inlineStr">
        <is>
          <t>DB={'IC-100': '2', 'R-200': '4', 'C-300': '6'}；API未暴露qty=True</t>
        </is>
      </c>
      <c r="F4" s="5" t="inlineStr">
        <is>
          <t>通过</t>
        </is>
      </c>
      <c r="G4" s="2" t="inlineStr">
        <is>
          <t>数据库数量一致，但项目详情API未返回数量，前端/接口层无法完整校验</t>
        </is>
      </c>
    </row>
    <row r="5">
      <c r="A5" s="3" t="inlineStr">
        <is>
          <t>TC-ERP-004</t>
        </is>
      </c>
      <c r="B5" s="3" t="inlineStr">
        <is>
          <t>场景A ERP新建/修改BOM自动更新</t>
        </is>
      </c>
      <c r="C5" s="3" t="inlineStr">
        <is>
          <t>上传v1后再上传v2模拟ERP修改，检查是否自动覆盖/更新</t>
        </is>
      </c>
      <c r="D5" s="3" t="inlineStr">
        <is>
          <t>IC-100 qty 2→3；C-300删除；L-400新增</t>
        </is>
      </c>
      <c r="E5" s="3" t="inlineStr">
        <is>
          <t>系统生成两个独立project: 35, 36</t>
        </is>
      </c>
      <c r="F5" s="8" t="inlineStr">
        <is>
          <t>未通过</t>
        </is>
      </c>
      <c r="G5" s="3" t="inlineStr">
        <is>
          <t>系统未提供ERP变更订阅或按ERP BOM版本自动覆盖能力</t>
        </is>
      </c>
    </row>
    <row r="6">
      <c r="A6" s="2" t="inlineStr">
        <is>
          <t>TC-ERP-005</t>
        </is>
      </c>
      <c r="B6" s="2" t="inlineStr">
        <is>
          <t>场景B MRP需求汇总一致性</t>
        </is>
      </c>
      <c r="C6" s="2" t="inlineStr">
        <is>
          <t>按100台FG计算ERP MRP并查系统需求汇总</t>
        </is>
      </c>
      <c r="D6" s="2" t="inlineStr">
        <is>
          <t>{'IC-100': 200, 'R-200': 400, 'C-300': 600}</t>
        </is>
      </c>
      <c r="E6" s="2" t="inlineStr">
        <is>
          <t>未发现系统MRP/需求汇总接口</t>
        </is>
      </c>
      <c r="F6" s="8" t="inlineStr">
        <is>
          <t>未通过</t>
        </is>
      </c>
      <c r="G6" s="2" t="inlineStr">
        <is>
          <t>无法在系统内计算/查询需求汇总</t>
        </is>
      </c>
    </row>
    <row r="7">
      <c r="A7" s="3" t="inlineStr">
        <is>
          <t>TC-ERP-006</t>
        </is>
      </c>
      <c r="B7" s="3" t="inlineStr">
        <is>
          <t>成本数据校验</t>
        </is>
      </c>
      <c r="C7" s="3" t="inlineStr">
        <is>
          <t>对比ERP财务成本与系统成本字段</t>
        </is>
      </c>
      <c r="D7" s="3" t="inlineStr">
        <is>
          <t>{'IC-100': 10.5, 'R-200': 0.02, 'C-300': 0.05}</t>
        </is>
      </c>
      <c r="E7" s="3" t="inlineStr">
        <is>
          <t>仅可存unit_price行情报价；无标准成本/财务成本</t>
        </is>
      </c>
      <c r="F7" s="8" t="inlineStr">
        <is>
          <t>未通过</t>
        </is>
      </c>
      <c r="G7" s="3" t="inlineStr">
        <is>
          <t>成本口径不一致，不能作为财务模块一致性校验</t>
        </is>
      </c>
    </row>
    <row r="8">
      <c r="A8" s="2" t="inlineStr">
        <is>
          <t>TC-ERP-007</t>
        </is>
      </c>
      <c r="B8" s="2" t="inlineStr">
        <is>
          <t>库存数据同步</t>
        </is>
      </c>
      <c r="C8" s="2" t="inlineStr">
        <is>
          <t>用ERP模拟库存刷新IC-100并查询系统字段</t>
        </is>
      </c>
      <c r="D8" s="2" t="inlineStr">
        <is>
          <t>stock=1000, lead_time=21, supplier_count=2</t>
        </is>
      </c>
      <c r="E8" s="2" t="inlineStr">
        <is>
          <t>stock=1000, lead_time=21, suppliers=2</t>
        </is>
      </c>
      <c r="F8" s="5" t="inlineStr">
        <is>
          <t>通过</t>
        </is>
      </c>
      <c r="G8" s="2" t="inlineStr">
        <is>
          <t>供应刷新可写入库存样字段，但不是ERP仓库实时同步</t>
        </is>
      </c>
    </row>
    <row r="9">
      <c r="A9" s="3" t="inlineStr">
        <is>
          <t>TC-ERP-008</t>
        </is>
      </c>
      <c r="B9" s="3" t="inlineStr">
        <is>
          <t>场景C 供应商交期变更触发风险等级</t>
        </is>
      </c>
      <c r="C9" s="3" t="inlineStr">
        <is>
          <t>将IC-100交期从21天变更到91天并刷新</t>
        </is>
      </c>
      <c r="D9" s="3" t="inlineStr">
        <is>
          <t>lead_time 21→91，应提升风险</t>
        </is>
      </c>
      <c r="E9" s="3" t="inlineStr">
        <is>
          <t>lead_time 21→91；level green→red；tags=交期&gt;12周,双供应商</t>
        </is>
      </c>
      <c r="F9" s="5" t="inlineStr">
        <is>
          <t>通过</t>
        </is>
      </c>
      <c r="G9" s="3" t="inlineStr">
        <is>
          <t>风险评分规则能响应交期；但触发源是手动刷新，不是采购订单事件自动联动</t>
        </is>
      </c>
    </row>
  </sheetData>
  <autoFilter ref="A1:G9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36" customWidth="1" min="4" max="4"/>
    <col width="10" customWidth="1" min="5" max="5"/>
    <col width="48" customWidth="1" min="6" max="6"/>
  </cols>
  <sheetData>
    <row r="1">
      <c r="A1" s="1" t="inlineStr">
        <is>
          <t>差异ID</t>
        </is>
      </c>
      <c r="B1" s="1" t="inlineStr">
        <is>
          <t>类型</t>
        </is>
      </c>
      <c r="C1" s="1" t="inlineStr">
        <is>
          <t>差异点</t>
        </is>
      </c>
      <c r="D1" s="1" t="inlineStr">
        <is>
          <t>影响范围</t>
        </is>
      </c>
      <c r="E1" s="1" t="inlineStr">
        <is>
          <t>严重级别</t>
        </is>
      </c>
      <c r="F1" s="1" t="inlineStr">
        <is>
          <t>证据</t>
        </is>
      </c>
    </row>
    <row r="2">
      <c r="A2" s="2" t="inlineStr">
        <is>
          <t>D-001</t>
        </is>
      </c>
      <c r="B2" s="2" t="inlineStr">
        <is>
          <t>接口缺失</t>
        </is>
      </c>
      <c r="C2" s="2" t="inlineStr">
        <is>
          <t>无ERP BOM自动同步接口</t>
        </is>
      </c>
      <c r="D2" s="2" t="inlineStr">
        <is>
          <t>BOM主数据、场景A</t>
        </is>
      </c>
      <c r="E2" s="2" t="inlineStr">
        <is>
          <t>高</t>
        </is>
      </c>
      <c r="F2" s="2" t="inlineStr">
        <is>
          <t>源码/路由未发现ERP connector/webhook；上传v2生成独立项目而非更新v1</t>
        </is>
      </c>
    </row>
    <row r="3">
      <c r="A3" s="3" t="inlineStr">
        <is>
          <t>D-002</t>
        </is>
      </c>
      <c r="B3" s="3" t="inlineStr">
        <is>
          <t>数据模型缺失</t>
        </is>
      </c>
      <c r="C3" s="3" t="inlineStr">
        <is>
          <t>BOM父子层级/父项/版本未持久化</t>
        </is>
      </c>
      <c r="D3" s="3" t="inlineStr">
        <is>
          <t>多层BOM完整性校验、变更追踪</t>
        </is>
      </c>
      <c r="E3" s="3" t="inlineStr">
        <is>
          <t>高</t>
        </is>
      </c>
      <c r="F3" s="3" t="inlineStr">
        <is>
          <t>项目详情仅返回part_number/brand/category等平铺字段</t>
        </is>
      </c>
    </row>
    <row r="4">
      <c r="A4" s="2" t="inlineStr">
        <is>
          <t>D-003</t>
        </is>
      </c>
      <c r="B4" s="2" t="inlineStr">
        <is>
          <t>接口返回缺失</t>
        </is>
      </c>
      <c r="C4" s="2" t="inlineStr">
        <is>
          <t>raw_qty在DB中存在但项目详情API不返回</t>
        </is>
      </c>
      <c r="D4" s="2" t="inlineStr">
        <is>
          <t>展示一致性、MRP衍生校验</t>
        </is>
      </c>
      <c r="E4" s="2" t="inlineStr">
        <is>
          <t>中</t>
        </is>
      </c>
      <c r="F4" s="2" t="inlineStr">
        <is>
          <t>DB qty匹配但API无法验证数量</t>
        </is>
      </c>
    </row>
    <row r="5">
      <c r="A5" s="3" t="inlineStr">
        <is>
          <t>D-004</t>
        </is>
      </c>
      <c r="B5" s="3" t="inlineStr">
        <is>
          <t>功能缺失</t>
        </is>
      </c>
      <c r="C5" s="3" t="inlineStr">
        <is>
          <t>无MRP运算/ERP MRP结果导入与对账</t>
        </is>
      </c>
      <c r="D5" s="3" t="inlineStr">
        <is>
          <t>需求汇总一致性、缺料风险</t>
        </is>
      </c>
      <c r="E5" s="3" t="inlineStr">
        <is>
          <t>高</t>
        </is>
      </c>
      <c r="F5" s="3" t="inlineStr">
        <is>
          <t>未发现MRP相关模型/路由</t>
        </is>
      </c>
    </row>
    <row r="6">
      <c r="A6" s="2" t="inlineStr">
        <is>
          <t>D-005</t>
        </is>
      </c>
      <c r="B6" s="2" t="inlineStr">
        <is>
          <t>功能缺失</t>
        </is>
      </c>
      <c r="C6" s="2" t="inlineStr">
        <is>
          <t>无ERP财务成本字段和成本版本</t>
        </is>
      </c>
      <c r="D6" s="2" t="inlineStr">
        <is>
          <t>成本风险、报价/财务差异</t>
        </is>
      </c>
      <c r="E6" s="2" t="inlineStr">
        <is>
          <t>高</t>
        </is>
      </c>
      <c r="F6" s="2" t="inlineStr">
        <is>
          <t>仅有unit_price供应报价字段</t>
        </is>
      </c>
    </row>
    <row r="7">
      <c r="A7" s="3" t="inlineStr">
        <is>
          <t>D-006</t>
        </is>
      </c>
      <c r="B7" s="3" t="inlineStr">
        <is>
          <t>同步口径不一致</t>
        </is>
      </c>
      <c r="C7" s="3" t="inlineStr">
        <is>
          <t>库存字段来自供应行情刷新，不是ERP仓库库存</t>
        </is>
      </c>
      <c r="D7" s="3" t="inlineStr">
        <is>
          <t>库存可用性、欠料判断</t>
        </is>
      </c>
      <c r="E7" s="3" t="inlineStr">
        <is>
          <t>高</t>
        </is>
      </c>
      <c r="F7" s="3" t="inlineStr">
        <is>
          <t>total_stock字段可写入，但无仓库/批次/可用量/锁定量/同步时间</t>
        </is>
      </c>
    </row>
    <row r="8">
      <c r="A8" s="2" t="inlineStr">
        <is>
          <t>D-007</t>
        </is>
      </c>
      <c r="B8" s="2" t="inlineStr">
        <is>
          <t>事件联动缺失</t>
        </is>
      </c>
      <c r="C8" s="2" t="inlineStr">
        <is>
          <t>无采购订单交期变更事件入口</t>
        </is>
      </c>
      <c r="D8" s="2" t="inlineStr">
        <is>
          <t>场景C自动预警</t>
        </is>
      </c>
      <c r="E8" s="2" t="inlineStr">
        <is>
          <t>中</t>
        </is>
      </c>
      <c r="F8" s="2" t="inlineStr">
        <is>
          <t>手动refresh可重算风险，但没有PO变更自动触发</t>
        </is>
      </c>
    </row>
  </sheetData>
  <autoFilter ref="A1:F8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36" customWidth="1" min="4" max="4"/>
    <col width="36" customWidth="1" min="5" max="5"/>
  </cols>
  <sheetData>
    <row r="1">
      <c r="A1" s="1" t="inlineStr">
        <is>
          <t>优先级</t>
        </is>
      </c>
      <c r="B1" s="1" t="inlineStr">
        <is>
          <t>模块</t>
        </is>
      </c>
      <c r="C1" s="1" t="inlineStr">
        <is>
          <t>建议</t>
        </is>
      </c>
      <c r="D1" s="1" t="inlineStr">
        <is>
          <t>验收标准</t>
        </is>
      </c>
      <c r="E1" s="1" t="inlineStr">
        <is>
          <t>关联差异</t>
        </is>
      </c>
    </row>
    <row r="2">
      <c r="A2" s="2" t="inlineStr">
        <is>
          <t>P0</t>
        </is>
      </c>
      <c r="B2" s="2" t="inlineStr">
        <is>
          <t>ERP集成层</t>
        </is>
      </c>
      <c r="C2" s="2" t="inlineStr">
        <is>
          <t>新增ERP connector：支持BOM主数据webhook/polling、BOM版本号、ERP source key、幂等更新</t>
        </is>
      </c>
      <c r="D2" s="2" t="inlineStr">
        <is>
          <t>ERP修改BOM后同一项目自动更新并保留变更历史</t>
        </is>
      </c>
      <c r="E2" s="2" t="inlineStr">
        <is>
          <t>D-001,D-002</t>
        </is>
      </c>
    </row>
    <row r="3">
      <c r="A3" s="3" t="inlineStr">
        <is>
          <t>P0</t>
        </is>
      </c>
      <c r="B3" s="3" t="inlineStr">
        <is>
          <t>BOM模型/API</t>
        </is>
      </c>
      <c r="C3" s="3" t="inlineStr">
        <is>
          <t>扩展BomItem：parent_part、bom_level、raw_qty API输出、refdes、erp_bom_id、erp_revision；项目详情返回这些字段</t>
        </is>
      </c>
      <c r="D3" s="3" t="inlineStr">
        <is>
          <t>项目详情可100%还原ERP BOM结构/数量/层级</t>
        </is>
      </c>
      <c r="E3" s="3" t="inlineStr">
        <is>
          <t>D-002,D-003</t>
        </is>
      </c>
    </row>
    <row r="4">
      <c r="A4" s="2" t="inlineStr">
        <is>
          <t>P0</t>
        </is>
      </c>
      <c r="B4" s="2" t="inlineStr">
        <is>
          <t>MRP对账</t>
        </is>
      </c>
      <c r="C4" s="2" t="inlineStr">
        <is>
          <t>新增MRP结果导入/查询/对比模块，支持毛需求、库存、在途、净需求、计划订单字段</t>
        </is>
      </c>
      <c r="D4" s="2" t="inlineStr">
        <is>
          <t>系统需求汇总与ERP MRP差异可按物料输出</t>
        </is>
      </c>
      <c r="E4" s="2" t="inlineStr">
        <is>
          <t>D-004</t>
        </is>
      </c>
    </row>
    <row r="5">
      <c r="A5" s="3" t="inlineStr">
        <is>
          <t>P1</t>
        </is>
      </c>
      <c r="B5" s="3" t="inlineStr">
        <is>
          <t>成本模块</t>
        </is>
      </c>
      <c r="C5" s="3" t="inlineStr">
        <is>
          <t>区分行情报价unit_price与ERP财务成本standard_cost/moving_avg_cost，并按成本版本和币种对账</t>
        </is>
      </c>
      <c r="D5" s="3" t="inlineStr">
        <is>
          <t>报告能列出价格/成本差异、影响金额</t>
        </is>
      </c>
      <c r="E5" s="3" t="inlineStr">
        <is>
          <t>D-005</t>
        </is>
      </c>
    </row>
    <row r="6">
      <c r="A6" s="2" t="inlineStr">
        <is>
          <t>P1</t>
        </is>
      </c>
      <c r="B6" s="2" t="inlineStr">
        <is>
          <t>库存同步</t>
        </is>
      </c>
      <c r="C6" s="2" t="inlineStr">
        <is>
          <t>新增ERP仓库库存快照表：on_hand、available、reserved、in_transit、warehouse、snapshot_at</t>
        </is>
      </c>
      <c r="D6" s="2" t="inlineStr">
        <is>
          <t>库存同步延迟和差异可量化</t>
        </is>
      </c>
      <c r="E6" s="2" t="inlineStr">
        <is>
          <t>D-006</t>
        </is>
      </c>
    </row>
    <row r="7">
      <c r="A7" s="3" t="inlineStr">
        <is>
          <t>P1</t>
        </is>
      </c>
      <c r="B7" s="3" t="inlineStr">
        <is>
          <t>采购订单事件</t>
        </is>
      </c>
      <c r="C7" s="3" t="inlineStr">
        <is>
          <t>新增PO交期变更事件接口，事件入库后自动调用风险重算并生成通知</t>
        </is>
      </c>
      <c r="D7" s="3" t="inlineStr">
        <is>
          <t>供应商交期变更后风险等级在设定SLA内更新</t>
        </is>
      </c>
      <c r="E7" s="3" t="inlineStr">
        <is>
          <t>D-007</t>
        </is>
      </c>
    </row>
    <row r="8">
      <c r="A8" s="2" t="inlineStr">
        <is>
          <t>P2</t>
        </is>
      </c>
      <c r="B8" s="2" t="inlineStr">
        <is>
          <t>测试闭环</t>
        </is>
      </c>
      <c r="C8" s="2" t="inlineStr">
        <is>
          <t>建立ERP模拟器/契约测试，覆盖BOM新建修改、MRP对账、成本对账、库存快照、PO交期变更</t>
        </is>
      </c>
      <c r="D8" s="2" t="inlineStr">
        <is>
          <t>CI中自动生成一致性测试报告</t>
        </is>
      </c>
      <c r="E8" s="2" t="inlineStr">
        <is>
          <t>全部</t>
        </is>
      </c>
    </row>
  </sheetData>
  <autoFilter ref="A1:E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2026-07-08T14:00:38Z</dcterms:created>
  <dcterms:modified xmlns:dcterms="http://purl.org/dc/terms/" xmlns:xsi="http://www.w3.org/2001/XMLSchema-instance" xsi:type="dcterms:W3CDTF">2026-07-08T14:00:38Z</dcterms:modified>
</cp:coreProperties>
</file>