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700" windowHeight="16560" activeTab="1"/>
  </bookViews>
  <sheets>
    <sheet name="top" sheetId="1" r:id="rId1"/>
    <sheet name="tail" sheetId="2" r:id="rId2"/>
  </sheets>
  <calcPr calcId="144525"/>
</workbook>
</file>

<file path=xl/sharedStrings.xml><?xml version="1.0" encoding="utf-8"?>
<sst xmlns="http://schemas.openxmlformats.org/spreadsheetml/2006/main" count="262" uniqueCount="214">
  <si>
    <t>证券代码</t>
  </si>
  <si>
    <t>证券名称</t>
  </si>
  <si>
    <t>公司名称</t>
  </si>
  <si>
    <t>实际控制人</t>
  </si>
  <si>
    <t>企业类型</t>
  </si>
  <si>
    <t>主营业务</t>
  </si>
  <si>
    <t>本周(2023-02-06一2023-02-12)</t>
  </si>
  <si>
    <t>近20天</t>
  </si>
  <si>
    <t>近30天</t>
  </si>
  <si>
    <t>近60天</t>
  </si>
  <si>
    <t>2023年份以来</t>
  </si>
  <si>
    <t>300495</t>
  </si>
  <si>
    <t>*ST美尚</t>
  </si>
  <si>
    <t>美尚生态景观股份有限公司</t>
  </si>
  <si>
    <t>王迎燕 (29.84%)，徐晶 (2.27%)</t>
  </si>
  <si>
    <t>民营企业</t>
  </si>
  <si>
    <t>生态修复与重构和园林景观建设。</t>
  </si>
  <si>
    <t>002411</t>
  </si>
  <si>
    <t>*ST必康</t>
  </si>
  <si>
    <t>延安必康制药股份有限公司</t>
  </si>
  <si>
    <t>李宗松 (39.83%)</t>
  </si>
  <si>
    <t>医药工业板块、医药商业板块、新能源新材料板块以及药物中间体（医药中间体、农药中间体）板块四大类。</t>
  </si>
  <si>
    <t>300309</t>
  </si>
  <si>
    <t>*ST吉艾</t>
  </si>
  <si>
    <t>吉艾科技集团股份公司</t>
  </si>
  <si>
    <t>刘钧 (15.00%)</t>
  </si>
  <si>
    <t>特殊机会资产的管理,评估,收购,处置及困境企业重整服务,债转股服务等业务；石油炼化业务。</t>
  </si>
  <si>
    <t>002052</t>
  </si>
  <si>
    <t>*ST同洲</t>
  </si>
  <si>
    <t>深圳市同洲电子股份有限公司</t>
  </si>
  <si>
    <t>袁明 (16.50%)</t>
  </si>
  <si>
    <t>广电全业务融合云平台、数字电视中间件、智能电视操作系统TVOS、智能数字终端、智能网关、数字电视前端设备等的研发、制造、服务与销售以及与智慧家庭相关的增值业务的开发、集成和运营。</t>
  </si>
  <si>
    <t>002122</t>
  </si>
  <si>
    <t>ST天马</t>
  </si>
  <si>
    <t>天马轴承集团股份有限公司</t>
  </si>
  <si>
    <t>徐茂栋 (15.28%)</t>
  </si>
  <si>
    <t>高端装备制造、创投服务与资产管理、互联网信息技术服务及传媒业务。</t>
  </si>
  <si>
    <t>600462</t>
  </si>
  <si>
    <t>ST九有</t>
  </si>
  <si>
    <t>湖北九有投资股份有限公司</t>
  </si>
  <si>
    <t>李明 (13.94%)</t>
  </si>
  <si>
    <t>手机摄像模组制造及销售。</t>
  </si>
  <si>
    <t>600265</t>
  </si>
  <si>
    <t>ST景谷</t>
  </si>
  <si>
    <t>云南景谷林业股份有限公司</t>
  </si>
  <si>
    <t>郑家纯 (22.73%)</t>
  </si>
  <si>
    <t>人造板制造和林化产品加工，木材采运及林业、农业技术研发等业务。</t>
  </si>
  <si>
    <t>300336</t>
  </si>
  <si>
    <t>*ST新文</t>
  </si>
  <si>
    <t>上海新文化传媒集团股份有限公司</t>
  </si>
  <si>
    <t>张赛美 (0.00%)</t>
  </si>
  <si>
    <t>主要从事户外LED大屏幕媒体运营所拓展线上线下媒体运营、媒体资源开发和广告发布业务，以及电影、电视剧(网剧)、综艺等内容的投资、制作、发行及衍生业务。</t>
  </si>
  <si>
    <t>002485</t>
  </si>
  <si>
    <t>*ST雪发</t>
  </si>
  <si>
    <t>雪松发展股份有限公司</t>
  </si>
  <si>
    <t>张劲 (69.40%)</t>
  </si>
  <si>
    <t>设计、生产和销售西装、衬衫及其他服饰类产品、文化旅游业务、供应链管理业务。</t>
  </si>
  <si>
    <t>300297</t>
  </si>
  <si>
    <t>*ST蓝盾</t>
  </si>
  <si>
    <t>蓝盾信息安全技术股份有限公司</t>
  </si>
  <si>
    <t>柯宗庆 (9.73%)，柯宗贵 (7.61%)</t>
  </si>
  <si>
    <t>安全产品的研发、生产及销售、安全集成、安全服务、安全运营。</t>
  </si>
  <si>
    <t>002259</t>
  </si>
  <si>
    <t>ST升达</t>
  </si>
  <si>
    <t>四川升达林业产业股份有限公司</t>
  </si>
  <si>
    <t>单洋 (24.03%)</t>
  </si>
  <si>
    <t>天然气液化加工。</t>
  </si>
  <si>
    <t>300392</t>
  </si>
  <si>
    <t>*ST腾信</t>
  </si>
  <si>
    <t>北京腾信创新网络营销技术股份有限公司</t>
  </si>
  <si>
    <t>徐炜 (32.37%)</t>
  </si>
  <si>
    <t>为客户在互联网上提供广告和公关服务，通过分析相关数据，使得广告和公关服务的精准度更高，服务效果更好。</t>
  </si>
  <si>
    <t>002358</t>
  </si>
  <si>
    <t>ST森源</t>
  </si>
  <si>
    <t>河南森源电气股份有限公司</t>
  </si>
  <si>
    <t>楚金甫 (17.40%)</t>
  </si>
  <si>
    <t>高低压配电成套装置、电能质量治理、高压电器元器件系列产品开发、生产和销售。</t>
  </si>
  <si>
    <t>600532</t>
  </si>
  <si>
    <t>*ST未来</t>
  </si>
  <si>
    <t>上海智汇未来医疗服务股份有限公司</t>
  </si>
  <si>
    <t>俞倪荣 (17.02%)，谢雨彤 (9.17%)</t>
  </si>
  <si>
    <t>医疗服务业务及煤炭贸易业务。</t>
  </si>
  <si>
    <t>002069</t>
  </si>
  <si>
    <t>ST獐子岛</t>
  </si>
  <si>
    <t>獐子岛集团股份有限公司</t>
  </si>
  <si>
    <t>大连市人民政府国有资产监督管理委员会 (22.50%)</t>
  </si>
  <si>
    <t>地市国资控股</t>
  </si>
  <si>
    <t>从事海珍品种业、海水增养殖业、海洋食品研发与加工、冷链物流、渔业装备等产业。</t>
  </si>
  <si>
    <t>002076</t>
  </si>
  <si>
    <t>*ST雪莱</t>
  </si>
  <si>
    <t>广东雪莱特光电科技股份有限公司</t>
  </si>
  <si>
    <t>戴俊威 (13.93%)</t>
  </si>
  <si>
    <t>紫外线杀菌灯、LED照明、汽车照明、锂电池生产设备。</t>
  </si>
  <si>
    <t>300301</t>
  </si>
  <si>
    <t>*ST长方</t>
  </si>
  <si>
    <t>深圳市长方集团股份有限公司</t>
  </si>
  <si>
    <t>王敏 (10.73%)</t>
  </si>
  <si>
    <t>从事LED照明光源器件和LED照明产品的研发、设计、生产和销售。</t>
  </si>
  <si>
    <t>688309</t>
  </si>
  <si>
    <t>*ST恒誉</t>
  </si>
  <si>
    <t>济南恒誉环保科技股份有限公司</t>
  </si>
  <si>
    <t>牛斌 (33.23%)，牛晓璐 (3.14%)</t>
  </si>
  <si>
    <t>有机废弃物裂解技术研发及相关装备设计、生产与销售,是集有机废弃物裂解技术研发与裂解装备制造技术研发于一体的创新型企业。</t>
  </si>
  <si>
    <t>300282</t>
  </si>
  <si>
    <t>ST三盛</t>
  </si>
  <si>
    <t>三盛智慧教育科技股份有限公司</t>
  </si>
  <si>
    <t>林荣滨 (18.38%)，程璇 (2.02%)</t>
  </si>
  <si>
    <t>智能教育装备、国际教育服务和智慧教育服务业务。</t>
  </si>
  <si>
    <t>300108</t>
  </si>
  <si>
    <t>*ST吉药</t>
  </si>
  <si>
    <t>吉药控股集团股份有限公司</t>
  </si>
  <si>
    <t>刘舒 (2.23%)</t>
  </si>
  <si>
    <t>白炭黑生产和销售以及中成药生产和销售</t>
  </si>
  <si>
    <t>002417</t>
  </si>
  <si>
    <t>*ST深南</t>
  </si>
  <si>
    <t>深南金科股份有限公司</t>
  </si>
  <si>
    <t>周世平 (23.47%)</t>
  </si>
  <si>
    <t>软件及信息服务业。</t>
  </si>
  <si>
    <t>002089</t>
  </si>
  <si>
    <t>*ST新海</t>
  </si>
  <si>
    <t>新海宜科技集团股份有限公司</t>
  </si>
  <si>
    <t>张亦斌 (10.25%)，马玲芝 (4.82%)</t>
  </si>
  <si>
    <t>通信产品的研发、生产与销售业务，IDC业务，锂电材料产品的研发、生产与销售业务。</t>
  </si>
  <si>
    <t>600781</t>
  </si>
  <si>
    <t>*ST辅仁</t>
  </si>
  <si>
    <t>辅仁药业集团制药股份有限公司</t>
  </si>
  <si>
    <t>朱文臣 (9.52%)</t>
  </si>
  <si>
    <t>医药制造、研发、批发与零售业务。</t>
  </si>
  <si>
    <t>600139</t>
  </si>
  <si>
    <t>*ST西源</t>
  </si>
  <si>
    <t>四川西部资源控股股份有限公司</t>
  </si>
  <si>
    <t>杨曦 (20.72%)</t>
  </si>
  <si>
    <t>融资租赁业务及矿产资源板块。</t>
  </si>
  <si>
    <t>600311</t>
  </si>
  <si>
    <t>*ST荣华</t>
  </si>
  <si>
    <t>甘肃荣华实业(集团)股份有限公司</t>
  </si>
  <si>
    <t>张严德 (8.13%)</t>
  </si>
  <si>
    <t>煤炭、焦炭、兰炭加工、黄金生产及销售。</t>
  </si>
  <si>
    <t>002781</t>
  </si>
  <si>
    <t>*ST奇信</t>
  </si>
  <si>
    <t>江西奇信集团股份有限公司</t>
  </si>
  <si>
    <t>新余市国有资产监督管理委员会 (29.57%)</t>
  </si>
  <si>
    <t>建筑装饰工程的设计与施工业务。</t>
  </si>
  <si>
    <t>002021</t>
  </si>
  <si>
    <t>ST中捷</t>
  </si>
  <si>
    <t>中捷资源投资股份有限公司</t>
  </si>
  <si>
    <t>玉环市财政局 (16.58%)</t>
  </si>
  <si>
    <t>中、高档工业缝制机械的研发、生产和销售业务。</t>
  </si>
  <si>
    <t>688086</t>
  </si>
  <si>
    <t>*ST紫晶</t>
  </si>
  <si>
    <t>广东紫晶信息存储技术股份有限公司</t>
  </si>
  <si>
    <t>郑穆 (14.87%)，罗铁威 (14.71%)</t>
  </si>
  <si>
    <t>海量光存储设备(新型智能光盘库)和高端可刻录蓝光光盘(长寿命BD-R)的研发、生产和销售。</t>
  </si>
  <si>
    <t>688555</t>
  </si>
  <si>
    <t>*ST泽达</t>
  </si>
  <si>
    <t>泽达易盛(天津)科技股份有限公司</t>
  </si>
  <si>
    <t>林应 (8.77%)，刘雪松 (5.39%)</t>
  </si>
  <si>
    <t>食品、药品生产及流通领域的监督服务信息化和农业信息化的软件开发、系统集成及技术服务。</t>
  </si>
  <si>
    <t>600136</t>
  </si>
  <si>
    <t>ST明诚</t>
  </si>
  <si>
    <t>武汉当代明诚文化体育集团股份有限公司</t>
  </si>
  <si>
    <t>武汉市人民政府国有资产监督管理委员会 (12.32%)</t>
  </si>
  <si>
    <t>影视传媒业务及体育业务。</t>
  </si>
  <si>
    <t>002742</t>
  </si>
  <si>
    <t>ST三圣</t>
  </si>
  <si>
    <t>重庆三圣实业股份有限公司</t>
  </si>
  <si>
    <t>潘先文 (39.32%)</t>
  </si>
  <si>
    <t>商品混凝土及外加剂等新型环保建筑材料的研发、生产、销售和硫酸等硫系列产品的研发、生产、销售，原料药、颗粒剂、硬胶囊剂、片剂的生产销售。</t>
  </si>
  <si>
    <t>600303</t>
  </si>
  <si>
    <t>ST曙光</t>
  </si>
  <si>
    <t>辽宁曙光汽车集团股份有限公司</t>
  </si>
  <si>
    <t>张秀根 (19.57%)</t>
  </si>
  <si>
    <t>轻型车业务、商用车业务和车桥等汽车零配件业务。</t>
  </si>
  <si>
    <t>600306</t>
  </si>
  <si>
    <t>ST商城</t>
  </si>
  <si>
    <t>沈阳商业城股份有限公司</t>
  </si>
  <si>
    <t>王强 (18.49%)</t>
  </si>
  <si>
    <t>商品零售。</t>
  </si>
  <si>
    <t>000150</t>
  </si>
  <si>
    <t>*ST宜康</t>
  </si>
  <si>
    <t>宜华健康医疗股份有限公司</t>
  </si>
  <si>
    <t>刘绍喜 (14.66%)</t>
  </si>
  <si>
    <t>医疗机构运营及服务和养老社区运营及服务。</t>
  </si>
  <si>
    <t>603039</t>
  </si>
  <si>
    <t>ST泛微</t>
  </si>
  <si>
    <t>上海泛微网络科技股份有限公司</t>
  </si>
  <si>
    <t>韦利东 (32.95%)</t>
  </si>
  <si>
    <t>协同管理软件的研发、销售和服务。</t>
  </si>
  <si>
    <t>300159</t>
  </si>
  <si>
    <t>ST新研</t>
  </si>
  <si>
    <t>新疆机械研究院股份有限公司</t>
  </si>
  <si>
    <t>张扬 (0.03%)</t>
  </si>
  <si>
    <t>农牧机械的制造及航空航天飞行器的零部件制造。</t>
  </si>
  <si>
    <t>600242</t>
  </si>
  <si>
    <t>*ST中昌</t>
  </si>
  <si>
    <t>中昌大数据股份有限公司</t>
  </si>
  <si>
    <t>陈建铭 (13.16%)</t>
  </si>
  <si>
    <t>国内数字化营销及国外数字化营销。</t>
  </si>
  <si>
    <t>300273</t>
  </si>
  <si>
    <t>*ST和佳</t>
  </si>
  <si>
    <t>珠海和佳医疗设备股份有限公司</t>
  </si>
  <si>
    <t>肖夏梦 (9.56%)</t>
  </si>
  <si>
    <t>医疗设备及耗材的研发、制造、销售。</t>
  </si>
  <si>
    <t>002024</t>
  </si>
  <si>
    <t>ST易购</t>
  </si>
  <si>
    <t>苏宁易购集团股份有限公司</t>
  </si>
  <si>
    <t>张近东 (19.93%)</t>
  </si>
  <si>
    <t>其他</t>
  </si>
  <si>
    <t>中国领先的O2O智慧零售服务商，全品类经营、全渠道运营、全球化拓展。</t>
  </si>
  <si>
    <t>000564</t>
  </si>
  <si>
    <t>ST大集</t>
  </si>
  <si>
    <t>供销大集集团股份有限公司</t>
  </si>
  <si>
    <t>海南省慈航公益基金会 (0.48%)</t>
  </si>
  <si>
    <t>城乡商品流通综合服务运营。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</si>
</sst>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Calibri"/>
      <charset val="134"/>
      <scheme val="minor"/>
    </font>
    <font>
      <b/>
      <sz val="11"/>
      <name val="Calibri"/>
      <charset val="134"/>
      <scheme val="minor"/>
    </font>
    <font>
      <b/>
      <sz val="11"/>
      <color theme="1"/>
      <name val="Calibri"/>
      <charset val="134"/>
      <scheme val="minor"/>
    </font>
    <font>
      <sz val="11"/>
      <color theme="1"/>
      <name val="Calibri"/>
      <charset val="134"/>
      <scheme val="minor"/>
    </font>
    <font>
      <sz val="11"/>
      <color rgb="FFFF0000"/>
      <name val="Calibri"/>
      <charset val="0"/>
      <scheme val="minor"/>
    </font>
    <font>
      <sz val="11"/>
      <color theme="1"/>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sz val="11"/>
      <color rgb="FF3F3F76"/>
      <name val="Calibri"/>
      <charset val="0"/>
      <scheme val="minor"/>
    </font>
    <font>
      <b/>
      <sz val="11"/>
      <color rgb="FF3F3F3F"/>
      <name val="Calibri"/>
      <charset val="0"/>
      <scheme val="minor"/>
    </font>
    <font>
      <sz val="11"/>
      <color theme="0"/>
      <name val="Calibri"/>
      <charset val="0"/>
      <scheme val="minor"/>
    </font>
    <font>
      <b/>
      <sz val="11"/>
      <color theme="1"/>
      <name val="Calibri"/>
      <charset val="0"/>
      <scheme val="minor"/>
    </font>
    <font>
      <sz val="11"/>
      <color rgb="FFFA7D00"/>
      <name val="Calibri"/>
      <charset val="0"/>
      <scheme val="minor"/>
    </font>
    <font>
      <u/>
      <sz val="11"/>
      <color rgb="FF0000FF"/>
      <name val="Calibri"/>
      <charset val="0"/>
      <scheme val="minor"/>
    </font>
    <font>
      <b/>
      <sz val="11"/>
      <color rgb="FFFFFFFF"/>
      <name val="Calibri"/>
      <charset val="0"/>
      <scheme val="minor"/>
    </font>
    <font>
      <u/>
      <sz val="11"/>
      <color rgb="FF800080"/>
      <name val="Calibri"/>
      <charset val="0"/>
      <scheme val="minor"/>
    </font>
    <font>
      <sz val="11"/>
      <color rgb="FF9C0006"/>
      <name val="Calibri"/>
      <charset val="0"/>
      <scheme val="minor"/>
    </font>
    <font>
      <b/>
      <sz val="15"/>
      <color theme="3"/>
      <name val="Calibri"/>
      <charset val="134"/>
      <scheme val="minor"/>
    </font>
    <font>
      <b/>
      <sz val="13"/>
      <color theme="3"/>
      <name val="Calibri"/>
      <charset val="134"/>
      <scheme val="minor"/>
    </font>
    <font>
      <i/>
      <sz val="11"/>
      <color rgb="FF7F7F7F"/>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6"/>
        <bgColor indexed="64"/>
      </patternFill>
    </fill>
    <fill>
      <patternFill patternType="solid">
        <fgColor theme="7"/>
        <bgColor indexed="64"/>
      </patternFill>
    </fill>
    <fill>
      <patternFill patternType="solid">
        <fgColor theme="5"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49">
    <xf numFmtId="0" fontId="0" fillId="0" borderId="0"/>
    <xf numFmtId="0" fontId="12" fillId="32" borderId="0" applyNumberFormat="0" applyBorder="0" applyAlignment="0" applyProtection="0">
      <alignment vertical="center"/>
    </xf>
    <xf numFmtId="0" fontId="5" fillId="8" borderId="0" applyNumberFormat="0" applyBorder="0" applyAlignment="0" applyProtection="0">
      <alignment vertical="center"/>
    </xf>
    <xf numFmtId="0" fontId="12" fillId="24" borderId="0" applyNumberFormat="0" applyBorder="0" applyAlignment="0" applyProtection="0">
      <alignment vertical="center"/>
    </xf>
    <xf numFmtId="0" fontId="12" fillId="26" borderId="0" applyNumberFormat="0" applyBorder="0" applyAlignment="0" applyProtection="0">
      <alignment vertical="center"/>
    </xf>
    <xf numFmtId="0" fontId="5" fillId="28" borderId="0" applyNumberFormat="0" applyBorder="0" applyAlignment="0" applyProtection="0">
      <alignment vertical="center"/>
    </xf>
    <xf numFmtId="0" fontId="5" fillId="3" borderId="0" applyNumberFormat="0" applyBorder="0" applyAlignment="0" applyProtection="0">
      <alignment vertical="center"/>
    </xf>
    <xf numFmtId="0" fontId="12" fillId="18" borderId="0" applyNumberFormat="0" applyBorder="0" applyAlignment="0" applyProtection="0">
      <alignment vertical="center"/>
    </xf>
    <xf numFmtId="0" fontId="12" fillId="23" borderId="0" applyNumberFormat="0" applyBorder="0" applyAlignment="0" applyProtection="0">
      <alignment vertical="center"/>
    </xf>
    <xf numFmtId="0" fontId="5" fillId="27" borderId="0" applyNumberFormat="0" applyBorder="0" applyAlignment="0" applyProtection="0">
      <alignment vertical="center"/>
    </xf>
    <xf numFmtId="0" fontId="12" fillId="21" borderId="0" applyNumberFormat="0" applyBorder="0" applyAlignment="0" applyProtection="0">
      <alignment vertical="center"/>
    </xf>
    <xf numFmtId="0" fontId="14" fillId="0" borderId="7" applyNumberFormat="0" applyFill="0" applyAlignment="0" applyProtection="0">
      <alignment vertical="center"/>
    </xf>
    <xf numFmtId="0" fontId="5" fillId="25" borderId="0" applyNumberFormat="0" applyBorder="0" applyAlignment="0" applyProtection="0">
      <alignment vertical="center"/>
    </xf>
    <xf numFmtId="0" fontId="12" fillId="13" borderId="0" applyNumberFormat="0" applyBorder="0" applyAlignment="0" applyProtection="0">
      <alignment vertical="center"/>
    </xf>
    <xf numFmtId="0" fontId="12" fillId="20" borderId="0" applyNumberFormat="0" applyBorder="0" applyAlignment="0" applyProtection="0">
      <alignment vertical="center"/>
    </xf>
    <xf numFmtId="0" fontId="5" fillId="22" borderId="0" applyNumberFormat="0" applyBorder="0" applyAlignment="0" applyProtection="0">
      <alignment vertical="center"/>
    </xf>
    <xf numFmtId="0" fontId="5" fillId="15" borderId="0" applyNumberFormat="0" applyBorder="0" applyAlignment="0" applyProtection="0">
      <alignment vertical="center"/>
    </xf>
    <xf numFmtId="0" fontId="12" fillId="16" borderId="0" applyNumberFormat="0" applyBorder="0" applyAlignment="0" applyProtection="0">
      <alignment vertical="center"/>
    </xf>
    <xf numFmtId="0" fontId="5" fillId="14" borderId="0" applyNumberFormat="0" applyBorder="0" applyAlignment="0" applyProtection="0">
      <alignment vertical="center"/>
    </xf>
    <xf numFmtId="0" fontId="5" fillId="31" borderId="0" applyNumberFormat="0" applyBorder="0" applyAlignment="0" applyProtection="0">
      <alignment vertical="center"/>
    </xf>
    <xf numFmtId="0" fontId="12" fillId="12" borderId="0" applyNumberFormat="0" applyBorder="0" applyAlignment="0" applyProtection="0">
      <alignment vertical="center"/>
    </xf>
    <xf numFmtId="0" fontId="22" fillId="29" borderId="0" applyNumberFormat="0" applyBorder="0" applyAlignment="0" applyProtection="0">
      <alignment vertical="center"/>
    </xf>
    <xf numFmtId="0" fontId="12" fillId="30" borderId="0" applyNumberFormat="0" applyBorder="0" applyAlignment="0" applyProtection="0">
      <alignment vertical="center"/>
    </xf>
    <xf numFmtId="0" fontId="18" fillId="19" borderId="0" applyNumberFormat="0" applyBorder="0" applyAlignment="0" applyProtection="0">
      <alignment vertical="center"/>
    </xf>
    <xf numFmtId="0" fontId="5" fillId="11" borderId="0" applyNumberFormat="0" applyBorder="0" applyAlignment="0" applyProtection="0">
      <alignment vertical="center"/>
    </xf>
    <xf numFmtId="0" fontId="13" fillId="0" borderId="5" applyNumberFormat="0" applyFill="0" applyAlignment="0" applyProtection="0">
      <alignment vertical="center"/>
    </xf>
    <xf numFmtId="0" fontId="11" fillId="6" borderId="4" applyNumberFormat="0" applyAlignment="0" applyProtection="0">
      <alignment vertical="center"/>
    </xf>
    <xf numFmtId="44" fontId="3" fillId="0" borderId="0" applyFont="0" applyFill="0" applyBorder="0" applyAlignment="0" applyProtection="0">
      <alignment vertical="center"/>
    </xf>
    <xf numFmtId="0" fontId="5" fillId="4" borderId="0" applyNumberFormat="0" applyBorder="0" applyAlignment="0" applyProtection="0">
      <alignment vertical="center"/>
    </xf>
    <xf numFmtId="0" fontId="3" fillId="10" borderId="6" applyNumberFormat="0" applyFont="0" applyAlignment="0" applyProtection="0">
      <alignment vertical="center"/>
    </xf>
    <xf numFmtId="0" fontId="10" fillId="7" borderId="2" applyNumberFormat="0" applyAlignment="0" applyProtection="0">
      <alignment vertical="center"/>
    </xf>
    <xf numFmtId="0" fontId="8" fillId="0" borderId="0" applyNumberFormat="0" applyFill="0" applyBorder="0" applyAlignment="0" applyProtection="0">
      <alignment vertical="center"/>
    </xf>
    <xf numFmtId="0" fontId="7" fillId="6" borderId="2" applyNumberFormat="0" applyAlignment="0" applyProtection="0">
      <alignment vertical="center"/>
    </xf>
    <xf numFmtId="0" fontId="6" fillId="5" borderId="0" applyNumberFormat="0" applyBorder="0" applyAlignment="0" applyProtection="0">
      <alignment vertical="center"/>
    </xf>
    <xf numFmtId="0" fontId="8" fillId="0" borderId="3" applyNumberFormat="0" applyFill="0" applyAlignment="0" applyProtection="0">
      <alignment vertical="center"/>
    </xf>
    <xf numFmtId="0" fontId="21" fillId="0" borderId="0" applyNumberFormat="0" applyFill="0" applyBorder="0" applyAlignment="0" applyProtection="0">
      <alignment vertical="center"/>
    </xf>
    <xf numFmtId="0" fontId="19" fillId="0" borderId="9" applyNumberFormat="0" applyFill="0" applyAlignment="0" applyProtection="0">
      <alignment vertical="center"/>
    </xf>
    <xf numFmtId="41" fontId="3" fillId="0" borderId="0" applyFont="0" applyFill="0" applyBorder="0" applyAlignment="0" applyProtection="0">
      <alignment vertical="center"/>
    </xf>
    <xf numFmtId="0" fontId="5" fillId="2" borderId="0" applyNumberFormat="0" applyBorder="0" applyAlignment="0" applyProtection="0">
      <alignment vertical="center"/>
    </xf>
    <xf numFmtId="0" fontId="9" fillId="0" borderId="0" applyNumberForma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9" applyNumberFormat="0" applyFill="0" applyAlignment="0" applyProtection="0">
      <alignment vertical="center"/>
    </xf>
    <xf numFmtId="43" fontId="3" fillId="0" borderId="0" applyFont="0" applyFill="0" applyBorder="0" applyAlignment="0" applyProtection="0">
      <alignment vertical="center"/>
    </xf>
    <xf numFmtId="0" fontId="16" fillId="17" borderId="8" applyNumberFormat="0" applyAlignment="0" applyProtection="0">
      <alignment vertical="center"/>
    </xf>
    <xf numFmtId="0" fontId="12" fillId="9" borderId="0" applyNumberFormat="0" applyBorder="0" applyAlignment="0" applyProtection="0">
      <alignment vertical="center"/>
    </xf>
    <xf numFmtId="9" fontId="3" fillId="0" borderId="0" applyFont="0" applyFill="0" applyBorder="0" applyAlignment="0" applyProtection="0">
      <alignment vertical="center"/>
    </xf>
    <xf numFmtId="0" fontId="15" fillId="0" borderId="0" applyNumberFormat="0" applyFill="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0" fontId="0" fillId="0" borderId="0" xfId="0" applyNumberFormat="1"/>
    <xf numFmtId="0" fontId="2"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workbookViewId="0">
      <selection activeCell="D12" sqref="D12"/>
    </sheetView>
  </sheetViews>
  <sheetFormatPr defaultColWidth="9" defaultRowHeight="14"/>
  <cols>
    <col min="4" max="4" width="28.515625" customWidth="1"/>
    <col min="5" max="5" width="14.578125" customWidth="1"/>
    <col min="6" max="6" width="13.28125" customWidth="1"/>
    <col min="7" max="7" width="32.0234375" customWidth="1"/>
    <col min="8" max="8" width="25.78125" customWidth="1"/>
    <col min="9" max="9" width="17.3125" customWidth="1"/>
    <col min="10" max="10" width="14.1875" customWidth="1"/>
    <col min="11" max="11" width="20.1796875" customWidth="1"/>
    <col min="12" max="12" width="16.3984375" customWidth="1"/>
  </cols>
  <sheetData>
    <row r="1" spans="2:12">
      <c r="B1" s="3" t="s">
        <v>0</v>
      </c>
      <c r="C1" s="3" t="s">
        <v>1</v>
      </c>
      <c r="D1" s="3" t="s">
        <v>2</v>
      </c>
      <c r="E1" s="3" t="s">
        <v>3</v>
      </c>
      <c r="F1" s="3" t="s">
        <v>4</v>
      </c>
      <c r="G1" s="3" t="s">
        <v>5</v>
      </c>
      <c r="H1" s="3" t="s">
        <v>6</v>
      </c>
      <c r="I1" s="3" t="s">
        <v>7</v>
      </c>
      <c r="J1" s="3" t="s">
        <v>8</v>
      </c>
      <c r="K1" s="3" t="s">
        <v>9</v>
      </c>
      <c r="L1" s="3" t="s">
        <v>10</v>
      </c>
    </row>
    <row r="2" spans="1:12">
      <c r="A2" s="3">
        <v>0</v>
      </c>
      <c r="B2" t="s">
        <v>11</v>
      </c>
      <c r="C2" t="s">
        <v>12</v>
      </c>
      <c r="D2" t="s">
        <v>13</v>
      </c>
      <c r="E2" t="s">
        <v>14</v>
      </c>
      <c r="F2" t="s">
        <v>15</v>
      </c>
      <c r="G2" t="s">
        <v>16</v>
      </c>
      <c r="H2" s="2">
        <v>0.251</v>
      </c>
      <c r="I2" s="2">
        <v>0.0556</v>
      </c>
      <c r="J2" s="2">
        <v>0.078</v>
      </c>
      <c r="K2" s="2">
        <v>-0.047</v>
      </c>
      <c r="L2" s="2">
        <v>-0.1321</v>
      </c>
    </row>
    <row r="3" spans="1:12">
      <c r="A3" s="3">
        <v>1</v>
      </c>
      <c r="B3" t="s">
        <v>17</v>
      </c>
      <c r="C3" t="s">
        <v>18</v>
      </c>
      <c r="D3" t="s">
        <v>19</v>
      </c>
      <c r="E3" t="s">
        <v>20</v>
      </c>
      <c r="F3" t="s">
        <v>15</v>
      </c>
      <c r="G3" t="s">
        <v>21</v>
      </c>
      <c r="H3" s="2">
        <v>0.1651</v>
      </c>
      <c r="I3" s="2">
        <v>0.0367</v>
      </c>
      <c r="J3" s="2">
        <v>-0.0026</v>
      </c>
      <c r="K3" s="2">
        <v>-0.0534</v>
      </c>
      <c r="L3" s="2">
        <v>-0.0603</v>
      </c>
    </row>
    <row r="4" spans="1:12">
      <c r="A4" s="3">
        <v>2</v>
      </c>
      <c r="B4" t="s">
        <v>22</v>
      </c>
      <c r="C4" t="s">
        <v>23</v>
      </c>
      <c r="D4" t="s">
        <v>24</v>
      </c>
      <c r="E4" t="s">
        <v>25</v>
      </c>
      <c r="F4" t="s">
        <v>15</v>
      </c>
      <c r="G4" t="s">
        <v>26</v>
      </c>
      <c r="H4" s="2">
        <v>0.1531</v>
      </c>
      <c r="I4" s="2">
        <v>0.9483</v>
      </c>
      <c r="J4" s="2">
        <v>0.4487</v>
      </c>
      <c r="K4" s="2">
        <v>-0.3152</v>
      </c>
      <c r="L4" s="2">
        <v>-0.3147</v>
      </c>
    </row>
    <row r="5" spans="1:12">
      <c r="A5" s="3">
        <v>3</v>
      </c>
      <c r="B5" t="s">
        <v>27</v>
      </c>
      <c r="C5" t="s">
        <v>28</v>
      </c>
      <c r="D5" t="s">
        <v>29</v>
      </c>
      <c r="E5" t="s">
        <v>30</v>
      </c>
      <c r="F5" t="s">
        <v>15</v>
      </c>
      <c r="G5" t="s">
        <v>31</v>
      </c>
      <c r="H5" s="2">
        <v>0.1314</v>
      </c>
      <c r="I5" s="2">
        <v>-0.0294</v>
      </c>
      <c r="J5" s="2">
        <v>-0.1681</v>
      </c>
      <c r="K5" s="2">
        <v>-0.3378</v>
      </c>
      <c r="L5" s="2">
        <v>-0.3243</v>
      </c>
    </row>
    <row r="6" spans="1:12">
      <c r="A6" s="3">
        <v>4</v>
      </c>
      <c r="B6" t="s">
        <v>32</v>
      </c>
      <c r="C6" t="s">
        <v>33</v>
      </c>
      <c r="D6" t="s">
        <v>34</v>
      </c>
      <c r="E6" t="s">
        <v>35</v>
      </c>
      <c r="F6" t="s">
        <v>15</v>
      </c>
      <c r="G6" t="s">
        <v>36</v>
      </c>
      <c r="H6" s="2">
        <v>0.1124</v>
      </c>
      <c r="I6" s="2">
        <v>0.2774</v>
      </c>
      <c r="J6" s="2">
        <v>0.3069</v>
      </c>
      <c r="K6" s="2">
        <v>0.2414</v>
      </c>
      <c r="L6" s="2">
        <v>0.141</v>
      </c>
    </row>
    <row r="7" spans="1:12">
      <c r="A7" s="3">
        <v>5</v>
      </c>
      <c r="B7" t="s">
        <v>37</v>
      </c>
      <c r="C7" t="s">
        <v>38</v>
      </c>
      <c r="D7" t="s">
        <v>39</v>
      </c>
      <c r="E7" t="s">
        <v>40</v>
      </c>
      <c r="F7" t="s">
        <v>15</v>
      </c>
      <c r="G7" t="s">
        <v>41</v>
      </c>
      <c r="H7" s="2">
        <v>0.1117</v>
      </c>
      <c r="I7" s="2">
        <v>0.101</v>
      </c>
      <c r="J7" s="2">
        <v>0.1566</v>
      </c>
      <c r="K7" s="2">
        <v>0.1281</v>
      </c>
      <c r="L7" s="2">
        <v>0.1063</v>
      </c>
    </row>
    <row r="8" spans="1:12">
      <c r="A8" s="3">
        <v>6</v>
      </c>
      <c r="B8" t="s">
        <v>42</v>
      </c>
      <c r="C8" t="s">
        <v>43</v>
      </c>
      <c r="D8" t="s">
        <v>44</v>
      </c>
      <c r="E8" t="s">
        <v>45</v>
      </c>
      <c r="F8" t="s">
        <v>15</v>
      </c>
      <c r="G8" t="s">
        <v>46</v>
      </c>
      <c r="H8" s="2">
        <v>0.1088</v>
      </c>
      <c r="I8" s="2">
        <v>0.1315</v>
      </c>
      <c r="J8" s="2">
        <v>0.1521</v>
      </c>
      <c r="K8" s="2">
        <v>0.1131</v>
      </c>
      <c r="L8" s="2">
        <v>0.1263</v>
      </c>
    </row>
    <row r="9" spans="1:12">
      <c r="A9" s="3">
        <v>7</v>
      </c>
      <c r="B9" t="s">
        <v>47</v>
      </c>
      <c r="C9" t="s">
        <v>48</v>
      </c>
      <c r="D9" t="s">
        <v>49</v>
      </c>
      <c r="E9" t="s">
        <v>50</v>
      </c>
      <c r="F9" t="s">
        <v>15</v>
      </c>
      <c r="G9" t="s">
        <v>51</v>
      </c>
      <c r="H9" s="2">
        <v>0.1064</v>
      </c>
      <c r="I9" s="2">
        <v>0.0947</v>
      </c>
      <c r="J9" s="2">
        <v>0.0777</v>
      </c>
      <c r="K9" s="2">
        <v>0.1954</v>
      </c>
      <c r="L9" s="2">
        <v>0.4752</v>
      </c>
    </row>
    <row r="10" spans="1:12">
      <c r="A10" s="3">
        <v>8</v>
      </c>
      <c r="B10" t="s">
        <v>52</v>
      </c>
      <c r="C10" t="s">
        <v>53</v>
      </c>
      <c r="D10" t="s">
        <v>54</v>
      </c>
      <c r="E10" t="s">
        <v>55</v>
      </c>
      <c r="F10" t="s">
        <v>15</v>
      </c>
      <c r="G10" t="s">
        <v>56</v>
      </c>
      <c r="H10" s="2">
        <v>0.1041</v>
      </c>
      <c r="I10" s="2">
        <v>0.1745</v>
      </c>
      <c r="J10" s="2">
        <v>0.1401</v>
      </c>
      <c r="K10" s="2">
        <v>0.0903</v>
      </c>
      <c r="L10" s="2">
        <v>0.0292</v>
      </c>
    </row>
    <row r="11" spans="1:12">
      <c r="A11" s="3">
        <v>9</v>
      </c>
      <c r="B11" t="s">
        <v>57</v>
      </c>
      <c r="C11" t="s">
        <v>58</v>
      </c>
      <c r="D11" t="s">
        <v>59</v>
      </c>
      <c r="E11" t="s">
        <v>60</v>
      </c>
      <c r="F11" t="s">
        <v>15</v>
      </c>
      <c r="G11" t="s">
        <v>61</v>
      </c>
      <c r="H11" s="2">
        <v>0.0966</v>
      </c>
      <c r="I11" s="2">
        <v>0.2422</v>
      </c>
      <c r="J11" s="2">
        <v>0.272</v>
      </c>
      <c r="K11" s="2">
        <v>-0.0702</v>
      </c>
      <c r="L11" s="2">
        <v>0.16</v>
      </c>
    </row>
    <row r="12" spans="1:12">
      <c r="A12" s="3">
        <v>10</v>
      </c>
      <c r="B12" t="s">
        <v>62</v>
      </c>
      <c r="C12" t="s">
        <v>63</v>
      </c>
      <c r="D12" t="s">
        <v>64</v>
      </c>
      <c r="E12" t="s">
        <v>65</v>
      </c>
      <c r="F12" t="s">
        <v>15</v>
      </c>
      <c r="G12" t="s">
        <v>66</v>
      </c>
      <c r="H12" s="2">
        <v>0.0914</v>
      </c>
      <c r="I12" s="2">
        <v>0.1036</v>
      </c>
      <c r="J12" s="2">
        <v>0.216</v>
      </c>
      <c r="K12" s="2">
        <v>0.3447</v>
      </c>
      <c r="L12" s="2">
        <v>0.2012</v>
      </c>
    </row>
    <row r="13" spans="1:12">
      <c r="A13" s="3">
        <v>11</v>
      </c>
      <c r="B13" t="s">
        <v>67</v>
      </c>
      <c r="C13" t="s">
        <v>68</v>
      </c>
      <c r="D13" t="s">
        <v>69</v>
      </c>
      <c r="E13" t="s">
        <v>70</v>
      </c>
      <c r="F13" t="s">
        <v>15</v>
      </c>
      <c r="G13" t="s">
        <v>71</v>
      </c>
      <c r="H13" s="2">
        <v>0.0896</v>
      </c>
      <c r="I13" s="2">
        <v>0.193</v>
      </c>
      <c r="J13" s="2">
        <v>0.068</v>
      </c>
      <c r="K13" s="2">
        <v>-0.1857</v>
      </c>
      <c r="L13" s="2">
        <v>-0.0674</v>
      </c>
    </row>
    <row r="14" spans="1:12">
      <c r="A14" s="3">
        <v>12</v>
      </c>
      <c r="B14" t="s">
        <v>72</v>
      </c>
      <c r="C14" t="s">
        <v>73</v>
      </c>
      <c r="D14" t="s">
        <v>74</v>
      </c>
      <c r="E14" t="s">
        <v>75</v>
      </c>
      <c r="F14" t="s">
        <v>15</v>
      </c>
      <c r="G14" t="s">
        <v>76</v>
      </c>
      <c r="H14" s="2">
        <v>0.0865</v>
      </c>
      <c r="I14" s="2">
        <v>0.1496</v>
      </c>
      <c r="J14" s="2">
        <v>0.2033</v>
      </c>
      <c r="K14" s="2">
        <v>0.1394</v>
      </c>
      <c r="L14" s="2">
        <v>0.2061</v>
      </c>
    </row>
    <row r="15" spans="1:12">
      <c r="A15" s="3">
        <v>13</v>
      </c>
      <c r="B15" t="s">
        <v>77</v>
      </c>
      <c r="C15" t="s">
        <v>78</v>
      </c>
      <c r="D15" t="s">
        <v>79</v>
      </c>
      <c r="E15" t="s">
        <v>80</v>
      </c>
      <c r="F15" t="s">
        <v>15</v>
      </c>
      <c r="G15" t="s">
        <v>81</v>
      </c>
      <c r="H15" s="2">
        <v>0.0741</v>
      </c>
      <c r="I15" s="2">
        <v>0.3702</v>
      </c>
      <c r="J15" s="2">
        <v>0.1737</v>
      </c>
      <c r="K15" s="2">
        <v>-0.3796</v>
      </c>
      <c r="L15" s="2">
        <v>-0.0235</v>
      </c>
    </row>
    <row r="16" spans="1:12">
      <c r="A16" s="3">
        <v>14</v>
      </c>
      <c r="B16" t="s">
        <v>82</v>
      </c>
      <c r="C16" t="s">
        <v>83</v>
      </c>
      <c r="D16" t="s">
        <v>84</v>
      </c>
      <c r="E16" t="s">
        <v>85</v>
      </c>
      <c r="F16" t="s">
        <v>86</v>
      </c>
      <c r="G16" t="s">
        <v>87</v>
      </c>
      <c r="H16" s="2">
        <v>0.0701</v>
      </c>
      <c r="I16" s="2">
        <v>0.0643</v>
      </c>
      <c r="J16" s="2">
        <v>0.1246</v>
      </c>
      <c r="K16" s="2">
        <v>0.0076</v>
      </c>
      <c r="L16" s="2">
        <v>0.1028</v>
      </c>
    </row>
    <row r="17" spans="1:12">
      <c r="A17" s="3">
        <v>15</v>
      </c>
      <c r="B17" t="s">
        <v>88</v>
      </c>
      <c r="C17" t="s">
        <v>89</v>
      </c>
      <c r="D17" t="s">
        <v>90</v>
      </c>
      <c r="E17" t="s">
        <v>91</v>
      </c>
      <c r="F17" t="s">
        <v>15</v>
      </c>
      <c r="G17" t="s">
        <v>92</v>
      </c>
      <c r="H17" s="2">
        <v>0.0644</v>
      </c>
      <c r="I17" s="2">
        <v>0.102</v>
      </c>
      <c r="J17" s="2">
        <v>0.1516</v>
      </c>
      <c r="K17" s="2">
        <v>0.1516</v>
      </c>
      <c r="L17" s="2">
        <v>0.1564</v>
      </c>
    </row>
    <row r="18" spans="1:12">
      <c r="A18" s="3">
        <v>16</v>
      </c>
      <c r="B18" t="s">
        <v>93</v>
      </c>
      <c r="C18" t="s">
        <v>94</v>
      </c>
      <c r="D18" t="s">
        <v>95</v>
      </c>
      <c r="E18" t="s">
        <v>96</v>
      </c>
      <c r="F18" t="s">
        <v>15</v>
      </c>
      <c r="G18" t="s">
        <v>97</v>
      </c>
      <c r="H18" s="2">
        <v>0.0638</v>
      </c>
      <c r="I18" s="2">
        <v>0.087</v>
      </c>
      <c r="J18" s="2">
        <v>0.0526</v>
      </c>
      <c r="K18" s="2">
        <v>-0.005</v>
      </c>
      <c r="L18" s="2">
        <v>0.0811</v>
      </c>
    </row>
    <row r="19" spans="1:12">
      <c r="A19" s="3">
        <v>17</v>
      </c>
      <c r="B19" t="s">
        <v>98</v>
      </c>
      <c r="C19" t="s">
        <v>99</v>
      </c>
      <c r="D19" t="s">
        <v>100</v>
      </c>
      <c r="E19" t="s">
        <v>101</v>
      </c>
      <c r="F19" t="s">
        <v>15</v>
      </c>
      <c r="G19" t="s">
        <v>102</v>
      </c>
      <c r="H19" s="2">
        <v>0.0596</v>
      </c>
      <c r="I19" s="2">
        <v>0.0535</v>
      </c>
      <c r="J19" s="2">
        <v>0.108</v>
      </c>
      <c r="K19" s="2">
        <v>0.1861</v>
      </c>
      <c r="L19" s="2">
        <v>0.1063</v>
      </c>
    </row>
    <row r="20" spans="1:12">
      <c r="A20" s="3">
        <v>18</v>
      </c>
      <c r="B20" t="s">
        <v>103</v>
      </c>
      <c r="C20" t="s">
        <v>104</v>
      </c>
      <c r="D20" t="s">
        <v>105</v>
      </c>
      <c r="E20" t="s">
        <v>106</v>
      </c>
      <c r="F20" t="s">
        <v>15</v>
      </c>
      <c r="G20" t="s">
        <v>107</v>
      </c>
      <c r="H20" s="2">
        <v>0.0591</v>
      </c>
      <c r="I20" s="2">
        <v>0.0528</v>
      </c>
      <c r="J20" s="2">
        <v>0.0653</v>
      </c>
      <c r="K20" s="2">
        <v>-0.041</v>
      </c>
      <c r="L20" s="2">
        <v>0.0549</v>
      </c>
    </row>
    <row r="21" spans="1:12">
      <c r="A21" s="3">
        <v>19</v>
      </c>
      <c r="B21" t="s">
        <v>108</v>
      </c>
      <c r="C21" t="s">
        <v>109</v>
      </c>
      <c r="D21" t="s">
        <v>110</v>
      </c>
      <c r="E21" t="s">
        <v>111</v>
      </c>
      <c r="F21" t="s">
        <v>15</v>
      </c>
      <c r="G21" t="s">
        <v>112</v>
      </c>
      <c r="H21" s="2">
        <v>0.0569</v>
      </c>
      <c r="I21" s="2">
        <v>0.0469</v>
      </c>
      <c r="J21" s="2">
        <v>0.0469</v>
      </c>
      <c r="K21" s="2">
        <v>-0.0669</v>
      </c>
      <c r="L21" s="2">
        <v>0.1495</v>
      </c>
    </row>
  </sheetData>
  <conditionalFormatting sqref="H2:H21">
    <cfRule type="colorScale" priority="15">
      <colorScale>
        <cfvo type="min"/>
        <cfvo type="percentile" val="50"/>
        <cfvo type="max"/>
        <color rgb="FF63BE7B"/>
        <color rgb="FFFFEB84"/>
        <color rgb="FFF8696B"/>
      </colorScale>
    </cfRule>
    <cfRule type="colorScale" priority="10">
      <colorScale>
        <cfvo type="min"/>
        <cfvo type="max"/>
        <color rgb="FFFCFCFF"/>
        <color rgb="FFF8696B"/>
      </colorScale>
    </cfRule>
  </conditionalFormatting>
  <conditionalFormatting sqref="I2:I21">
    <cfRule type="colorScale" priority="9">
      <colorScale>
        <cfvo type="min"/>
        <cfvo type="percentile" val="50"/>
        <cfvo type="max"/>
        <color rgb="FF63BE7B"/>
        <color rgb="FFFFEB84"/>
        <color rgb="FFF8696B"/>
      </colorScale>
    </cfRule>
    <cfRule type="colorScale" priority="8">
      <colorScale>
        <cfvo type="min"/>
        <cfvo type="max"/>
        <color rgb="FFFCFCFF"/>
        <color rgb="FFF8696B"/>
      </colorScale>
    </cfRule>
  </conditionalFormatting>
  <conditionalFormatting sqref="J2:J21">
    <cfRule type="colorScale" priority="7">
      <colorScale>
        <cfvo type="min"/>
        <cfvo type="percentile" val="50"/>
        <cfvo type="max"/>
        <color rgb="FF63BE7B"/>
        <color rgb="FFFFEB84"/>
        <color rgb="FFF8696B"/>
      </colorScale>
    </cfRule>
    <cfRule type="colorScale" priority="6">
      <colorScale>
        <cfvo type="min"/>
        <cfvo type="max"/>
        <color rgb="FFFCFCFF"/>
        <color rgb="FFF8696B"/>
      </colorScale>
    </cfRule>
  </conditionalFormatting>
  <conditionalFormatting sqref="K2:K21">
    <cfRule type="colorScale" priority="5">
      <colorScale>
        <cfvo type="min"/>
        <cfvo type="percentile" val="50"/>
        <cfvo type="max"/>
        <color rgb="FF63BE7B"/>
        <color rgb="FFFFEB84"/>
        <color rgb="FFF8696B"/>
      </colorScale>
    </cfRule>
    <cfRule type="colorScale" priority="4">
      <colorScale>
        <cfvo type="min"/>
        <cfvo type="max"/>
        <color rgb="FFFCFCFF"/>
        <color rgb="FFF8696B"/>
      </colorScale>
    </cfRule>
  </conditionalFormatting>
  <conditionalFormatting sqref="L2:L21">
    <cfRule type="colorScale" priority="3">
      <colorScale>
        <cfvo type="min"/>
        <cfvo type="percentile" val="50"/>
        <cfvo type="max"/>
        <color rgb="FF63BE7B"/>
        <color rgb="FFFFEB84"/>
        <color rgb="FFF8696B"/>
      </colorScale>
    </cfRule>
    <cfRule type="colorScale" priority="2">
      <colorScale>
        <cfvo type="min"/>
        <cfvo type="percentile" val="50"/>
        <cfvo type="max"/>
        <color rgb="FF63BE7B"/>
        <color rgb="FFFFEB84"/>
        <color rgb="FFF8696B"/>
      </colorScale>
    </cfRule>
    <cfRule type="colorScale" priority="1">
      <colorScale>
        <cfvo type="min"/>
        <cfvo type="max"/>
        <color rgb="FFFCFCFF"/>
        <color rgb="FFF8696B"/>
      </colorScale>
    </cfRule>
  </conditionalFormatting>
  <conditionalFormatting sqref="H2:K21">
    <cfRule type="colorScale" priority="16">
      <colorScale>
        <cfvo type="min"/>
        <cfvo type="percentile" val="50"/>
        <cfvo type="max"/>
        <color rgb="FF63BE7B"/>
        <color rgb="FFFFEB84"/>
        <color rgb="FFF8696B"/>
      </colorScale>
    </cfRule>
  </conditionalFormatting>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tabSelected="1" workbookViewId="0">
      <selection activeCell="E32" sqref="E32"/>
    </sheetView>
  </sheetViews>
  <sheetFormatPr defaultColWidth="9" defaultRowHeight="14"/>
  <cols>
    <col min="3" max="3" width="13.8046875" customWidth="1"/>
    <col min="4" max="4" width="27.8671875" customWidth="1"/>
    <col min="5" max="5" width="18.6171875" customWidth="1"/>
    <col min="6" max="6" width="16.3984375" customWidth="1"/>
    <col min="7" max="7" width="23.953125" customWidth="1"/>
    <col min="8" max="8" width="23.6875" customWidth="1"/>
    <col min="9" max="9" width="15.3671875" customWidth="1"/>
    <col min="10" max="10" width="14.5859375" customWidth="1"/>
    <col min="11" max="11" width="13.5390625" customWidth="1"/>
    <col min="12" max="12" width="17.578125" customWidth="1"/>
  </cols>
  <sheetData>
    <row r="1" spans="2:12">
      <c r="B1" s="1" t="s">
        <v>0</v>
      </c>
      <c r="C1" s="1" t="s">
        <v>1</v>
      </c>
      <c r="D1" s="1" t="s">
        <v>2</v>
      </c>
      <c r="E1" s="1" t="s">
        <v>3</v>
      </c>
      <c r="F1" s="1" t="s">
        <v>4</v>
      </c>
      <c r="G1" s="1" t="s">
        <v>5</v>
      </c>
      <c r="H1" s="1" t="s">
        <v>6</v>
      </c>
      <c r="I1" s="1" t="s">
        <v>7</v>
      </c>
      <c r="J1" s="1" t="s">
        <v>8</v>
      </c>
      <c r="K1" s="1" t="s">
        <v>9</v>
      </c>
      <c r="L1" s="1" t="s">
        <v>10</v>
      </c>
    </row>
    <row r="2" spans="1:12">
      <c r="A2" s="1">
        <v>130</v>
      </c>
      <c r="B2" t="s">
        <v>113</v>
      </c>
      <c r="C2" t="s">
        <v>114</v>
      </c>
      <c r="D2" t="s">
        <v>115</v>
      </c>
      <c r="E2" t="s">
        <v>116</v>
      </c>
      <c r="F2" t="s">
        <v>15</v>
      </c>
      <c r="G2" t="s">
        <v>117</v>
      </c>
      <c r="H2" s="2">
        <v>-0.2268</v>
      </c>
      <c r="I2" s="2">
        <v>-0.3386</v>
      </c>
      <c r="J2" s="2">
        <v>-0.362</v>
      </c>
      <c r="K2" s="2">
        <v>-0.4262</v>
      </c>
      <c r="L2" s="2">
        <v>-0.1723</v>
      </c>
    </row>
    <row r="3" spans="1:12">
      <c r="A3" s="1">
        <v>129</v>
      </c>
      <c r="B3" t="s">
        <v>118</v>
      </c>
      <c r="C3" t="s">
        <v>119</v>
      </c>
      <c r="D3" t="s">
        <v>120</v>
      </c>
      <c r="E3" t="s">
        <v>121</v>
      </c>
      <c r="F3" t="s">
        <v>15</v>
      </c>
      <c r="G3" t="s">
        <v>122</v>
      </c>
      <c r="H3" s="2">
        <v>-0.2254</v>
      </c>
      <c r="I3" s="2">
        <v>-0.3989</v>
      </c>
      <c r="J3" s="2">
        <v>-0.4811</v>
      </c>
      <c r="K3" s="2">
        <v>-0.5175</v>
      </c>
      <c r="L3" s="2">
        <v>-0.3302</v>
      </c>
    </row>
    <row r="4" spans="1:12">
      <c r="A4" s="1">
        <v>128</v>
      </c>
      <c r="B4" t="s">
        <v>123</v>
      </c>
      <c r="C4" t="s">
        <v>124</v>
      </c>
      <c r="D4" t="s">
        <v>125</v>
      </c>
      <c r="E4" t="s">
        <v>126</v>
      </c>
      <c r="F4" t="s">
        <v>15</v>
      </c>
      <c r="G4" t="s">
        <v>127</v>
      </c>
      <c r="H4" s="2">
        <v>-0.1964</v>
      </c>
      <c r="I4" s="2">
        <v>-0.3415</v>
      </c>
      <c r="J4" s="2">
        <v>-0.3415</v>
      </c>
      <c r="K4" s="2">
        <v>-0.4706</v>
      </c>
      <c r="L4" s="2">
        <v>-0.2329</v>
      </c>
    </row>
    <row r="5" spans="1:12">
      <c r="A5" s="1">
        <v>127</v>
      </c>
      <c r="B5" t="s">
        <v>128</v>
      </c>
      <c r="C5" t="s">
        <v>129</v>
      </c>
      <c r="D5" t="s">
        <v>130</v>
      </c>
      <c r="E5" t="s">
        <v>131</v>
      </c>
      <c r="F5" t="s">
        <v>15</v>
      </c>
      <c r="G5" t="s">
        <v>132</v>
      </c>
      <c r="H5" s="2">
        <v>-0.1889</v>
      </c>
      <c r="I5" s="2">
        <v>-0.3048</v>
      </c>
      <c r="J5" s="2">
        <v>-0.3761</v>
      </c>
      <c r="K5" s="2">
        <v>-0.6218</v>
      </c>
      <c r="L5" s="2">
        <v>-0.2437</v>
      </c>
    </row>
    <row r="6" spans="1:12">
      <c r="A6" s="1">
        <v>126</v>
      </c>
      <c r="B6" t="s">
        <v>133</v>
      </c>
      <c r="C6" t="s">
        <v>134</v>
      </c>
      <c r="D6" t="s">
        <v>135</v>
      </c>
      <c r="E6" t="s">
        <v>136</v>
      </c>
      <c r="F6" t="s">
        <v>15</v>
      </c>
      <c r="G6" t="s">
        <v>137</v>
      </c>
      <c r="H6" s="2">
        <v>-0.1515</v>
      </c>
      <c r="I6" s="2">
        <v>-0.3058</v>
      </c>
      <c r="J6" s="2">
        <v>-0.2881</v>
      </c>
      <c r="K6" s="2">
        <v>-0.4324</v>
      </c>
      <c r="L6" s="2">
        <v>-0.0833</v>
      </c>
    </row>
    <row r="7" spans="1:12">
      <c r="A7" s="1">
        <v>125</v>
      </c>
      <c r="B7" t="s">
        <v>138</v>
      </c>
      <c r="C7" t="s">
        <v>139</v>
      </c>
      <c r="D7" t="s">
        <v>140</v>
      </c>
      <c r="E7" t="s">
        <v>141</v>
      </c>
      <c r="F7" t="s">
        <v>86</v>
      </c>
      <c r="G7" t="s">
        <v>142</v>
      </c>
      <c r="H7" s="2">
        <v>-0.1441</v>
      </c>
      <c r="I7" s="2">
        <v>-0.3377</v>
      </c>
      <c r="J7" s="2">
        <v>-0.4032</v>
      </c>
      <c r="K7" s="2">
        <v>-0.5324</v>
      </c>
      <c r="L7" s="2">
        <v>-0.2838</v>
      </c>
    </row>
    <row r="8" spans="1:12">
      <c r="A8" s="1">
        <v>124</v>
      </c>
      <c r="B8" t="s">
        <v>143</v>
      </c>
      <c r="C8" t="s">
        <v>144</v>
      </c>
      <c r="D8" t="s">
        <v>145</v>
      </c>
      <c r="E8" t="s">
        <v>146</v>
      </c>
      <c r="F8" t="s">
        <v>86</v>
      </c>
      <c r="G8" t="s">
        <v>147</v>
      </c>
      <c r="H8" s="2">
        <v>-0.1179</v>
      </c>
      <c r="I8" s="2">
        <v>-0.0697</v>
      </c>
      <c r="J8" s="2">
        <v>-0.041</v>
      </c>
      <c r="K8" s="2">
        <v>-0.0697</v>
      </c>
      <c r="L8" s="2">
        <v>-0.0459</v>
      </c>
    </row>
    <row r="9" spans="1:12">
      <c r="A9" s="1">
        <v>123</v>
      </c>
      <c r="B9" t="s">
        <v>148</v>
      </c>
      <c r="C9" t="s">
        <v>149</v>
      </c>
      <c r="D9" t="s">
        <v>150</v>
      </c>
      <c r="E9" t="s">
        <v>151</v>
      </c>
      <c r="F9" t="s">
        <v>15</v>
      </c>
      <c r="G9" t="s">
        <v>152</v>
      </c>
      <c r="H9" s="2">
        <v>-0.0714</v>
      </c>
      <c r="I9" s="2">
        <v>0.0647</v>
      </c>
      <c r="J9" s="2">
        <v>0.0378</v>
      </c>
      <c r="K9" s="2">
        <v>-0.1115</v>
      </c>
      <c r="L9" s="2">
        <v>0.0992</v>
      </c>
    </row>
    <row r="10" spans="1:12">
      <c r="A10" s="1">
        <v>122</v>
      </c>
      <c r="B10" t="s">
        <v>153</v>
      </c>
      <c r="C10" t="s">
        <v>154</v>
      </c>
      <c r="D10" t="s">
        <v>155</v>
      </c>
      <c r="E10" t="s">
        <v>156</v>
      </c>
      <c r="F10" t="s">
        <v>15</v>
      </c>
      <c r="G10" t="s">
        <v>157</v>
      </c>
      <c r="H10" s="2">
        <v>-0.0711</v>
      </c>
      <c r="I10" s="2">
        <v>0.063</v>
      </c>
      <c r="J10" s="2">
        <v>0.0686</v>
      </c>
      <c r="K10" s="2">
        <v>-0.0858</v>
      </c>
      <c r="L10" s="2">
        <v>0.1325</v>
      </c>
    </row>
    <row r="11" spans="1:12">
      <c r="A11" s="1">
        <v>121</v>
      </c>
      <c r="B11" t="s">
        <v>158</v>
      </c>
      <c r="C11" t="s">
        <v>159</v>
      </c>
      <c r="D11" t="s">
        <v>160</v>
      </c>
      <c r="E11" t="s">
        <v>161</v>
      </c>
      <c r="F11" t="s">
        <v>86</v>
      </c>
      <c r="G11" t="s">
        <v>162</v>
      </c>
      <c r="H11" s="2">
        <v>-0.0563</v>
      </c>
      <c r="I11" s="2">
        <v>0.122</v>
      </c>
      <c r="J11" s="2">
        <v>0.1089</v>
      </c>
      <c r="K11" s="2">
        <v>0.4541</v>
      </c>
      <c r="L11" s="2">
        <v>0.6872</v>
      </c>
    </row>
    <row r="12" spans="1:12">
      <c r="A12" s="1">
        <v>120</v>
      </c>
      <c r="B12" t="s">
        <v>163</v>
      </c>
      <c r="C12" t="s">
        <v>164</v>
      </c>
      <c r="D12" t="s">
        <v>165</v>
      </c>
      <c r="E12" t="s">
        <v>166</v>
      </c>
      <c r="F12" t="s">
        <v>15</v>
      </c>
      <c r="G12" t="s">
        <v>167</v>
      </c>
      <c r="H12" s="2">
        <v>-0.0559</v>
      </c>
      <c r="I12" s="2">
        <v>-0.0431</v>
      </c>
      <c r="J12" s="2">
        <v>-0.0452</v>
      </c>
      <c r="K12" s="2">
        <v>-0.2596</v>
      </c>
      <c r="L12" s="2">
        <v>-0.0705</v>
      </c>
    </row>
    <row r="13" spans="1:12">
      <c r="A13" s="1">
        <v>119</v>
      </c>
      <c r="B13" t="s">
        <v>168</v>
      </c>
      <c r="C13" t="s">
        <v>169</v>
      </c>
      <c r="D13" t="s">
        <v>170</v>
      </c>
      <c r="E13" t="s">
        <v>171</v>
      </c>
      <c r="F13" t="s">
        <v>15</v>
      </c>
      <c r="G13" t="s">
        <v>172</v>
      </c>
      <c r="H13" s="2">
        <v>-0.0549</v>
      </c>
      <c r="I13" s="2">
        <v>-0.0389</v>
      </c>
      <c r="J13" s="2">
        <v>-0.0779</v>
      </c>
      <c r="K13" s="2">
        <v>-0.1221</v>
      </c>
      <c r="L13" s="2">
        <v>-0.0704</v>
      </c>
    </row>
    <row r="14" spans="1:12">
      <c r="A14" s="1">
        <v>118</v>
      </c>
      <c r="B14" t="s">
        <v>173</v>
      </c>
      <c r="C14" t="s">
        <v>174</v>
      </c>
      <c r="D14" t="s">
        <v>175</v>
      </c>
      <c r="E14" t="s">
        <v>176</v>
      </c>
      <c r="F14" t="s">
        <v>15</v>
      </c>
      <c r="G14" t="s">
        <v>177</v>
      </c>
      <c r="H14" s="2">
        <v>-0.0532</v>
      </c>
      <c r="I14" s="2">
        <v>-0.0215</v>
      </c>
      <c r="J14" s="2">
        <v>0</v>
      </c>
      <c r="K14" s="2">
        <v>-0.1702</v>
      </c>
      <c r="L14" s="2">
        <v>-0.0365</v>
      </c>
    </row>
    <row r="15" spans="1:12">
      <c r="A15" s="1">
        <v>117</v>
      </c>
      <c r="B15" t="s">
        <v>178</v>
      </c>
      <c r="C15" t="s">
        <v>179</v>
      </c>
      <c r="D15" t="s">
        <v>180</v>
      </c>
      <c r="E15" t="s">
        <v>181</v>
      </c>
      <c r="F15" t="s">
        <v>15</v>
      </c>
      <c r="G15" t="s">
        <v>182</v>
      </c>
      <c r="H15" s="2">
        <v>-0.0522</v>
      </c>
      <c r="I15" s="2">
        <v>-0.1066</v>
      </c>
      <c r="J15" s="2">
        <v>-0.1742</v>
      </c>
      <c r="K15" s="2">
        <v>-0.2431</v>
      </c>
      <c r="L15" s="2">
        <v>-0.1353</v>
      </c>
    </row>
    <row r="16" spans="1:12">
      <c r="A16" s="1">
        <v>116</v>
      </c>
      <c r="B16" t="s">
        <v>183</v>
      </c>
      <c r="C16" t="s">
        <v>184</v>
      </c>
      <c r="D16" t="s">
        <v>185</v>
      </c>
      <c r="E16" t="s">
        <v>186</v>
      </c>
      <c r="F16" t="s">
        <v>15</v>
      </c>
      <c r="G16" t="s">
        <v>187</v>
      </c>
      <c r="H16" s="2">
        <v>-0.0521</v>
      </c>
      <c r="I16" s="2">
        <v>-0.0526</v>
      </c>
      <c r="J16" s="2">
        <v>0.1662</v>
      </c>
      <c r="K16" s="2">
        <v>0.1963</v>
      </c>
      <c r="L16" s="2">
        <v>0.1947</v>
      </c>
    </row>
    <row r="17" spans="1:12">
      <c r="A17" s="1">
        <v>115</v>
      </c>
      <c r="B17" t="s">
        <v>188</v>
      </c>
      <c r="C17" t="s">
        <v>189</v>
      </c>
      <c r="D17" t="s">
        <v>190</v>
      </c>
      <c r="E17" t="s">
        <v>191</v>
      </c>
      <c r="F17" t="s">
        <v>15</v>
      </c>
      <c r="G17" t="s">
        <v>192</v>
      </c>
      <c r="H17" s="2">
        <v>-0.052</v>
      </c>
      <c r="I17" s="2">
        <v>0.281</v>
      </c>
      <c r="J17" s="2">
        <v>0.3839</v>
      </c>
      <c r="K17" s="2">
        <v>0.308</v>
      </c>
      <c r="L17" s="2">
        <v>0.4533</v>
      </c>
    </row>
    <row r="18" spans="1:12">
      <c r="A18" s="1">
        <v>114</v>
      </c>
      <c r="B18" t="s">
        <v>193</v>
      </c>
      <c r="C18" t="s">
        <v>194</v>
      </c>
      <c r="D18" t="s">
        <v>195</v>
      </c>
      <c r="E18" t="s">
        <v>196</v>
      </c>
      <c r="F18" t="s">
        <v>15</v>
      </c>
      <c r="G18" t="s">
        <v>197</v>
      </c>
      <c r="H18" s="2">
        <v>-0.0519</v>
      </c>
      <c r="I18" s="2">
        <v>-0.1049</v>
      </c>
      <c r="J18" s="2">
        <v>-0.0791</v>
      </c>
      <c r="K18" s="2">
        <v>-0.2242</v>
      </c>
      <c r="L18" s="2">
        <v>0.1739</v>
      </c>
    </row>
    <row r="19" spans="1:12">
      <c r="A19" s="1">
        <v>113</v>
      </c>
      <c r="B19" t="s">
        <v>198</v>
      </c>
      <c r="C19" t="s">
        <v>199</v>
      </c>
      <c r="D19" t="s">
        <v>200</v>
      </c>
      <c r="E19" t="s">
        <v>201</v>
      </c>
      <c r="F19" t="s">
        <v>15</v>
      </c>
      <c r="G19" t="s">
        <v>202</v>
      </c>
      <c r="H19" s="2">
        <v>-0.0466</v>
      </c>
      <c r="I19" s="2">
        <v>-0.0466</v>
      </c>
      <c r="J19" s="2">
        <v>0.0227</v>
      </c>
      <c r="K19" s="2">
        <v>-0.0891</v>
      </c>
      <c r="L19" s="2">
        <v>0.1139</v>
      </c>
    </row>
    <row r="20" spans="1:12">
      <c r="A20" s="1">
        <v>112</v>
      </c>
      <c r="B20" t="s">
        <v>203</v>
      </c>
      <c r="C20" t="s">
        <v>204</v>
      </c>
      <c r="D20" t="s">
        <v>205</v>
      </c>
      <c r="E20" t="s">
        <v>206</v>
      </c>
      <c r="F20" t="s">
        <v>207</v>
      </c>
      <c r="G20" t="s">
        <v>208</v>
      </c>
      <c r="H20" s="2">
        <v>-0.0437</v>
      </c>
      <c r="I20" s="2">
        <v>-0.0179</v>
      </c>
      <c r="J20" s="2">
        <v>0.0478</v>
      </c>
      <c r="K20" s="2">
        <v>-0.0798</v>
      </c>
      <c r="L20" s="2">
        <v>-0.031</v>
      </c>
    </row>
    <row r="21" spans="1:12">
      <c r="A21" s="1">
        <v>111</v>
      </c>
      <c r="B21" t="s">
        <v>209</v>
      </c>
      <c r="C21" t="s">
        <v>210</v>
      </c>
      <c r="D21" t="s">
        <v>211</v>
      </c>
      <c r="E21" t="s">
        <v>212</v>
      </c>
      <c r="F21" t="s">
        <v>207</v>
      </c>
      <c r="G21" t="s">
        <v>213</v>
      </c>
      <c r="H21" s="2">
        <v>-0.0424</v>
      </c>
      <c r="I21" s="2">
        <v>-0.0595</v>
      </c>
      <c r="J21" s="2">
        <v>0.1533</v>
      </c>
      <c r="K21" s="2">
        <v>-0.1728</v>
      </c>
      <c r="L21" s="2">
        <v>-0.0063</v>
      </c>
    </row>
  </sheetData>
  <conditionalFormatting sqref="H2:H21">
    <cfRule type="colorScale" priority="5">
      <colorScale>
        <cfvo type="min"/>
        <cfvo type="max"/>
        <color rgb="FF63BE7B"/>
        <color rgb="FFFCFCFF"/>
      </colorScale>
    </cfRule>
  </conditionalFormatting>
  <conditionalFormatting sqref="I2:I21">
    <cfRule type="colorScale" priority="4">
      <colorScale>
        <cfvo type="min"/>
        <cfvo type="max"/>
        <color rgb="FF63BE7B"/>
        <color rgb="FFFCFCFF"/>
      </colorScale>
    </cfRule>
  </conditionalFormatting>
  <conditionalFormatting sqref="J2:J21">
    <cfRule type="colorScale" priority="3">
      <colorScale>
        <cfvo type="min"/>
        <cfvo type="max"/>
        <color rgb="FF63BE7B"/>
        <color rgb="FFFCFCFF"/>
      </colorScale>
    </cfRule>
  </conditionalFormatting>
  <conditionalFormatting sqref="K2:K21">
    <cfRule type="colorScale" priority="2">
      <colorScale>
        <cfvo type="min"/>
        <cfvo type="max"/>
        <color rgb="FF63BE7B"/>
        <color rgb="FFFCFCFF"/>
      </colorScale>
    </cfRule>
  </conditionalFormatting>
  <conditionalFormatting sqref="L2:L21">
    <cfRule type="colorScale" priority="1">
      <colorScale>
        <cfvo type="min"/>
        <cfvo type="max"/>
        <color rgb="FF63BE7B"/>
        <color rgb="FFFCFCFF"/>
      </colorScale>
    </cfRule>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top</vt:lpstr>
      <vt:lpstr>tail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骆驼</cp:lastModifiedBy>
  <dcterms:created xsi:type="dcterms:W3CDTF">2023-02-12T21:29:00Z</dcterms:created>
  <dcterms:modified xsi:type="dcterms:W3CDTF">2023-02-12T21:50:20Z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91041B42146D39DEBDEAE8633AE484D2</vt:lpwstr>
  </property>
  <property fmtid="{D5CDD505-2E9C-101B-9397-08002B2CF9AE}" pid="3" name="KSOProductBuildVer">
    <vt:lpwstr>1033-4.6.1.7467</vt:lpwstr>
  </property>
</Properties>
</file>