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3" documentId="11_4D62FDCE8F79A8D366075C52F31D8AB7B409C619" xr6:coauthVersionLast="47" xr6:coauthVersionMax="47" xr10:uidLastSave="{83E13D95-8642-4380-95D7-C5FC3557AE2C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5" i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<sst xmlns="http://schemas.openxmlformats.org/spreadsheetml/2006/main" count="10" uniqueCount="10">
  <si>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</si>
  <si>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</si>
  <si>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</si>
  <si>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</si>
  <si>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</si>
  <si>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</si>
  <si>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</si>
  <si>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 sum</t>
  </si>
  <si>
    <t>Cases sum</t>
  </si>
  <si>
    <t>Rate &lt;40 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</si>
</sst>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9" workbookViewId="0">
      <selection activeCell="G28" sqref="G21:G28"/>
    </sheetView>
  </sheetViews>
  <sheetFormatPr defaultRowHeight="14.5" x14ac:dyDescent="0.35"/>
  <cols>
    <col min="7" max="7" width="17.63281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2</v>
      </c>
      <c r="B5">
        <v>6</v>
      </c>
      <c r="C5">
        <v>2</v>
      </c>
      <c r="D5">
        <v>5</v>
      </c>
      <c r="E5">
        <v>11.24516109569119</v>
      </c>
      <c r="F5">
        <v>11.784875339071309</v>
      </c>
      <c r="G5">
        <v>11.78509778932273</v>
      </c>
    </row>
    <row r="6" spans="1:7" x14ac:dyDescent="0.35">
      <c r="A6">
        <v>9</v>
      </c>
      <c r="B6">
        <v>14</v>
      </c>
      <c r="C6">
        <v>7</v>
      </c>
      <c r="D6">
        <v>15</v>
      </c>
      <c r="E6">
        <v>35.137570429666361</v>
      </c>
      <c r="F6">
        <v>38.399962834261878</v>
      </c>
      <c r="G6">
        <v>40.215221456985489</v>
      </c>
    </row>
    <row r="7" spans="1:7" x14ac:dyDescent="0.35">
      <c r="A7">
        <v>37</v>
      </c>
      <c r="B7">
        <v>36</v>
      </c>
      <c r="C7">
        <v>32</v>
      </c>
      <c r="D7">
        <v>41</v>
      </c>
      <c r="E7">
        <v>119.2276374704543</v>
      </c>
      <c r="F7">
        <v>128.799007943166</v>
      </c>
      <c r="G7">
        <v>140.32994318441439</v>
      </c>
    </row>
    <row r="8" spans="1:7" x14ac:dyDescent="0.35">
      <c r="A8">
        <v>61</v>
      </c>
      <c r="B8">
        <v>76</v>
      </c>
      <c r="C8">
        <v>84</v>
      </c>
      <c r="D8">
        <v>80</v>
      </c>
      <c r="E8">
        <v>272.45247344621538</v>
      </c>
      <c r="F8">
        <v>296.9698958328953</v>
      </c>
      <c r="G8">
        <v>320.16783551695022</v>
      </c>
    </row>
    <row r="9" spans="1:7" x14ac:dyDescent="0.35">
      <c r="A9">
        <v>98</v>
      </c>
      <c r="B9">
        <v>107</v>
      </c>
      <c r="C9">
        <v>125</v>
      </c>
      <c r="D9">
        <v>127</v>
      </c>
      <c r="E9">
        <v>411.76881052605847</v>
      </c>
      <c r="F9">
        <v>457.8384876444357</v>
      </c>
      <c r="G9">
        <v>498.50080826107842</v>
      </c>
    </row>
    <row r="10" spans="1:7" x14ac:dyDescent="0.35">
      <c r="A10">
        <v>135</v>
      </c>
      <c r="B10">
        <v>147</v>
      </c>
      <c r="C10">
        <v>179</v>
      </c>
      <c r="D10">
        <v>204</v>
      </c>
      <c r="E10">
        <v>549.26302214838199</v>
      </c>
      <c r="F10">
        <v>479.13180964758158</v>
      </c>
      <c r="G10">
        <v>432.07771145456712</v>
      </c>
    </row>
    <row r="11" spans="1:7" x14ac:dyDescent="0.35">
      <c r="A11">
        <v>160</v>
      </c>
      <c r="B11">
        <v>216</v>
      </c>
      <c r="C11">
        <v>216</v>
      </c>
      <c r="D11">
        <v>263</v>
      </c>
      <c r="E11">
        <v>909.8027522545184</v>
      </c>
      <c r="F11">
        <v>836.58723165796937</v>
      </c>
      <c r="G11">
        <v>742.60960763911567</v>
      </c>
    </row>
    <row r="12" spans="1:7" x14ac:dyDescent="0.35">
      <c r="A12">
        <v>204</v>
      </c>
      <c r="B12">
        <v>228</v>
      </c>
      <c r="C12">
        <v>245</v>
      </c>
      <c r="D12">
        <v>299</v>
      </c>
      <c r="E12">
        <v>1039.825088380956</v>
      </c>
      <c r="F12">
        <v>1200.0502491258319</v>
      </c>
      <c r="G12">
        <v>1115.9554298439341</v>
      </c>
    </row>
    <row r="13" spans="1:7" x14ac:dyDescent="0.35">
      <c r="A13">
        <v>226</v>
      </c>
      <c r="B13">
        <v>250</v>
      </c>
      <c r="C13">
        <v>285</v>
      </c>
      <c r="D13">
        <v>341</v>
      </c>
      <c r="E13">
        <v>1131.8034797249991</v>
      </c>
      <c r="F13">
        <v>1361.990863601286</v>
      </c>
      <c r="G13">
        <v>1568.6525479620759</v>
      </c>
    </row>
    <row r="14" spans="1:7" x14ac:dyDescent="0.35">
      <c r="A14">
        <v>215</v>
      </c>
      <c r="B14">
        <v>233</v>
      </c>
      <c r="C14">
        <v>284</v>
      </c>
      <c r="D14">
        <v>343</v>
      </c>
      <c r="E14">
        <v>1147.806279586775</v>
      </c>
      <c r="F14">
        <v>1301.8777840128321</v>
      </c>
      <c r="G14">
        <v>1563.6551530635729</v>
      </c>
    </row>
    <row r="15" spans="1:7" x14ac:dyDescent="0.35">
      <c r="A15">
        <v>263</v>
      </c>
      <c r="B15">
        <v>275</v>
      </c>
      <c r="C15">
        <v>278</v>
      </c>
      <c r="D15">
        <v>326</v>
      </c>
      <c r="E15">
        <v>1170.4799415648449</v>
      </c>
      <c r="F15">
        <v>1404.0453360742449</v>
      </c>
      <c r="G15">
        <v>1593.9683812300209</v>
      </c>
    </row>
    <row r="16" spans="1:7" x14ac:dyDescent="0.35">
      <c r="A16">
        <v>292</v>
      </c>
      <c r="B16">
        <v>245</v>
      </c>
      <c r="C16">
        <v>281</v>
      </c>
      <c r="D16">
        <v>302</v>
      </c>
      <c r="E16">
        <v>1038.2670081916201</v>
      </c>
      <c r="F16">
        <v>1232.490370591069</v>
      </c>
      <c r="G16">
        <v>1477.984501983582</v>
      </c>
    </row>
    <row r="17" spans="1:7" x14ac:dyDescent="0.35">
      <c r="A17">
        <v>253</v>
      </c>
      <c r="B17">
        <v>283</v>
      </c>
      <c r="C17">
        <v>245</v>
      </c>
      <c r="D17">
        <v>262</v>
      </c>
      <c r="E17">
        <v>859.56674382393498</v>
      </c>
      <c r="F17">
        <v>1014.008565505524</v>
      </c>
      <c r="G17">
        <v>1204.312290582486</v>
      </c>
    </row>
    <row r="18" spans="1:7" x14ac:dyDescent="0.35">
      <c r="A18">
        <v>185</v>
      </c>
      <c r="B18">
        <v>213</v>
      </c>
      <c r="C18">
        <v>227</v>
      </c>
      <c r="D18">
        <v>192</v>
      </c>
      <c r="E18">
        <v>662.55962204319837</v>
      </c>
      <c r="F18">
        <v>722.84084987297729</v>
      </c>
      <c r="G18">
        <v>852.24318331212487</v>
      </c>
    </row>
    <row r="19" spans="1:7" x14ac:dyDescent="0.35">
      <c r="A19">
        <v>141</v>
      </c>
      <c r="B19">
        <v>138</v>
      </c>
      <c r="C19">
        <v>183</v>
      </c>
      <c r="D19">
        <v>216</v>
      </c>
      <c r="E19">
        <v>555.77700095799787</v>
      </c>
      <c r="F19">
        <v>609.97538713872916</v>
      </c>
      <c r="G19">
        <v>647.72057363629096</v>
      </c>
    </row>
    <row r="21" spans="1:7" x14ac:dyDescent="0.35">
      <c r="G21" s="2" t="s">
        <v>7</v>
      </c>
    </row>
    <row r="22" spans="1:7" x14ac:dyDescent="0.35">
      <c r="G22">
        <v>130062488</v>
      </c>
    </row>
    <row r="24" spans="1:7" x14ac:dyDescent="0.35">
      <c r="G24" s="2" t="s">
        <v>8</v>
      </c>
    </row>
    <row r="25" spans="1:7" x14ac:dyDescent="0.35">
      <c r="G25">
        <f>SUM(G2:G9)</f>
        <v>1010.9989062087512</v>
      </c>
    </row>
    <row r="27" spans="1:7" x14ac:dyDescent="0.35">
      <c r="G27" s="2" t="s">
        <v>9</v>
      </c>
    </row>
    <row r="28" spans="1:7" x14ac:dyDescent="0.35">
      <c r="G28">
        <f>(G25/G22)*100000</f>
        <v>0.77731782757281354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2023-11-10T16:17:04Z</dcterms:created>
  <dcterms:modified xsi:type="dcterms:W3CDTF">2023-11-10T20:09:49Z</dcterms:modified>
</cp:coreProperties>
</file>