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82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9" i="1"/>
  <c r="D9" i="1"/>
  <c r="C5" i="1"/>
  <c r="C24" i="1"/>
  <c r="D24" i="1"/>
  <c r="C17" i="1"/>
  <c r="C27" i="1"/>
  <c r="D5" i="1"/>
  <c r="D13" i="1"/>
  <c r="D17" i="1"/>
  <c r="D27" i="1"/>
  <c r="C28" i="1"/>
</calcChain>
</file>

<file path=xl/sharedStrings.xml><?xml version="1.0" encoding="utf-8"?>
<sst xmlns="http://schemas.openxmlformats.org/spreadsheetml/2006/main" count="32" uniqueCount="26">
  <si>
    <t>Task 1</t>
  </si>
  <si>
    <t>Marks</t>
  </si>
  <si>
    <t>Max</t>
  </si>
  <si>
    <t>Task 2</t>
  </si>
  <si>
    <t>Task 3</t>
  </si>
  <si>
    <t>Task 4</t>
  </si>
  <si>
    <t>Total task 1</t>
  </si>
  <si>
    <t>Total task 2</t>
  </si>
  <si>
    <t>Total task 3</t>
  </si>
  <si>
    <t>Total task 4</t>
  </si>
  <si>
    <t>Bonus and pair tasks</t>
  </si>
  <si>
    <t>Total bonus/pair</t>
  </si>
  <si>
    <t>Grand total</t>
  </si>
  <si>
    <t xml:space="preserve">Feedback and Grades Coursework INM432 Big Data </t>
  </si>
  <si>
    <t>Percentage Marks</t>
  </si>
  <si>
    <t>Comments</t>
  </si>
  <si>
    <t>Overall feedback</t>
  </si>
  <si>
    <t>Reading and preparing</t>
  </si>
  <si>
    <t>Metadata</t>
  </si>
  <si>
    <t>Training classifiers</t>
  </si>
  <si>
    <t>Measurements and discussion</t>
  </si>
  <si>
    <t xml:space="preserve">Excellent work, great effort and result. </t>
  </si>
  <si>
    <t>Very good work, clearly structured and functional.</t>
  </si>
  <si>
    <t>Very thorough study, well done. Good exploration of parameterisation and idenfication of issues with logistic regression.</t>
  </si>
  <si>
    <t>Very good solution, you went way over what was expected. Conding style shows consideration for later use, also by others. Work was done on making code scaleable and efficient.</t>
  </si>
  <si>
    <t>Very good discussion in general, only the discussion of the application scenarios is not quite on the same level as the technical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</si>
</sst>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u val="double"/>
      <sz val="12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12" sqref="C12"/>
    </sheetView>
  </sheetViews>
  <sheetFormatPr baseColWidth="10" defaultRowHeight="15" x14ac:dyDescent="0"/>
  <cols>
    <col min="1" max="1" width="19.83203125" customWidth="1"/>
    <col min="2" max="2" width="44.33203125" style="6" customWidth="1"/>
  </cols>
  <sheetData>
    <row r="1" spans="1:7">
      <c r="A1" s="1" t="s">
        <v>13</v>
      </c>
    </row>
    <row r="2" spans="1:7">
      <c r="A2" s="1"/>
      <c r="B2" s="5" t="s">
        <v>15</v>
      </c>
    </row>
    <row r="3" spans="1:7">
      <c r="A3" s="1" t="s">
        <v>0</v>
      </c>
      <c r="C3" t="s">
        <v>1</v>
      </c>
      <c r="D3" t="s">
        <v>2</v>
      </c>
    </row>
    <row r="4" spans="1:7" ht="60">
      <c r="A4" t="s">
        <v>17</v>
      </c>
      <c r="B4" s="6" t="s">
        <v>24</v>
      </c>
      <c r="C4">
        <v>25</v>
      </c>
      <c r="D4">
        <v>25</v>
      </c>
    </row>
    <row r="5" spans="1:7">
      <c r="B5" s="5" t="s">
        <v>6</v>
      </c>
      <c r="C5" s="1">
        <f>SUM(C4:C4)</f>
        <v>25</v>
      </c>
      <c r="D5" s="1">
        <f>SUM(D4:D4)</f>
        <v>25</v>
      </c>
    </row>
    <row r="6" spans="1:7">
      <c r="B6" s="5"/>
      <c r="C6" s="1"/>
      <c r="D6" s="1"/>
    </row>
    <row r="7" spans="1:7">
      <c r="A7" s="1" t="s">
        <v>3</v>
      </c>
      <c r="C7" t="s">
        <v>1</v>
      </c>
      <c r="D7" t="s">
        <v>2</v>
      </c>
    </row>
    <row r="8" spans="1:7">
      <c r="A8" t="s">
        <v>18</v>
      </c>
      <c r="B8" s="8" t="s">
        <v>22</v>
      </c>
      <c r="C8">
        <v>15</v>
      </c>
      <c r="D8">
        <v>15</v>
      </c>
    </row>
    <row r="9" spans="1:7">
      <c r="B9" s="5" t="s">
        <v>7</v>
      </c>
      <c r="C9" s="1">
        <f>SUM(C8:C8)</f>
        <v>15</v>
      </c>
      <c r="D9" s="1">
        <f>SUM(D8:D8)</f>
        <v>15</v>
      </c>
    </row>
    <row r="10" spans="1:7">
      <c r="B10" s="5"/>
      <c r="C10" s="2"/>
      <c r="D10" s="1"/>
    </row>
    <row r="11" spans="1:7">
      <c r="A11" s="1" t="s">
        <v>4</v>
      </c>
      <c r="C11" t="s">
        <v>1</v>
      </c>
      <c r="D11" t="s">
        <v>2</v>
      </c>
    </row>
    <row r="12" spans="1:7" ht="45">
      <c r="A12" t="s">
        <v>19</v>
      </c>
      <c r="B12" s="6" t="s">
        <v>23</v>
      </c>
      <c r="C12">
        <v>30</v>
      </c>
      <c r="D12">
        <v>30</v>
      </c>
    </row>
    <row r="13" spans="1:7">
      <c r="B13" s="5" t="s">
        <v>8</v>
      </c>
      <c r="C13" s="1">
        <f>SUM(C12:C12)</f>
        <v>30</v>
      </c>
      <c r="D13" s="1">
        <f>SUM(D12:D12)</f>
        <v>30</v>
      </c>
    </row>
    <row r="14" spans="1:7">
      <c r="G14" s="7"/>
    </row>
    <row r="15" spans="1:7">
      <c r="A15" s="1" t="s">
        <v>5</v>
      </c>
      <c r="C15" t="s">
        <v>1</v>
      </c>
      <c r="D15" t="s">
        <v>2</v>
      </c>
    </row>
    <row r="16" spans="1:7" ht="45">
      <c r="A16" t="s">
        <v>20</v>
      </c>
      <c r="B16" s="6" t="s">
        <v>25</v>
      </c>
      <c r="C16">
        <v>29</v>
      </c>
      <c r="D16">
        <v>30</v>
      </c>
    </row>
    <row r="17" spans="1:4">
      <c r="B17" s="5" t="s">
        <v>9</v>
      </c>
      <c r="C17" s="1">
        <f>SUM(C16:C16)</f>
        <v>29</v>
      </c>
      <c r="D17" s="1">
        <f>SUM(D16:D16)</f>
        <v>30</v>
      </c>
    </row>
    <row r="19" spans="1:4">
      <c r="A19" s="1" t="s">
        <v>10</v>
      </c>
    </row>
    <row r="24" spans="1:4">
      <c r="B24" s="5" t="s">
        <v>11</v>
      </c>
      <c r="C24" s="1">
        <f>SUM(C21:C23)</f>
        <v>0</v>
      </c>
      <c r="D24" s="1">
        <f>SUM(D21:D23)</f>
        <v>0</v>
      </c>
    </row>
    <row r="25" spans="1:4">
      <c r="B25" s="5"/>
    </row>
    <row r="26" spans="1:4">
      <c r="A26" s="5" t="s">
        <v>16</v>
      </c>
      <c r="B26" s="6" t="s">
        <v>21</v>
      </c>
    </row>
    <row r="27" spans="1:4">
      <c r="B27" s="9" t="s">
        <v>12</v>
      </c>
      <c r="C27" s="3">
        <f>CEILING(C5+C9+C13+C17+C24,1)</f>
        <v>99</v>
      </c>
      <c r="D27" s="3">
        <f>D5+D9+D13+D17+D24</f>
        <v>100</v>
      </c>
    </row>
    <row r="28" spans="1:4">
      <c r="B28" s="10" t="s">
        <v>14</v>
      </c>
      <c r="C28" s="4">
        <f>C27/D27*100</f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Tillman Weyde</dc:creator>
  <cp:lastModifiedBy>Tillman Weyde</cp:lastModifiedBy>
  <dcterms:created xsi:type="dcterms:W3CDTF">2015-01-06T13:41:24Z</dcterms:created>
  <dcterms:modified xsi:type="dcterms:W3CDTF">2015-01-08T23:35:17Z</dcterms:modified>
</cp:coreProperties>
</file>