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2ef08cc9314f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Results" sheetId="1" r:id="Rb578f3f50d914782"/>
    <x:sheet xmlns:r="http://schemas.openxmlformats.org/officeDocument/2006/relationships" name="Aggregate Metrics" sheetId="2" r:id="R97d9f7dc432746c8"/>
    <x:sheet xmlns:r="http://schemas.openxmlformats.org/officeDocument/2006/relationships" name="Data Dictionary" sheetId="3" r:id="Re4ed62d48e744387"/>
    <x:sheet xmlns:r="http://schemas.openxmlformats.org/officeDocument/2006/relationships" name="Provenance" sheetId="4" r:id="R7cae72eebb6740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00"/>
    <x:numFmt numFmtId="201" formatCode="0.000"/>
    <x:numFmt numFmtId="202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4">
    <x:border/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200" fontId="0" fillId="0" borderId="11" xfId="0" applyNumberFormat="1" applyFont="1" applyFill="1" applyBorder="1"/>
    <x:xf numFmtId="200" fontId="0" fillId="0" borderId="12" xfId="0" applyNumberFormat="1" applyFont="1" applyFill="1" applyBorder="1"/>
    <x:xf numFmtId="200" fontId="0" fillId="0" borderId="13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201" fontId="0" fillId="0" borderId="10" xfId="0" applyNumberFormat="1" applyFont="1" applyFill="1" applyBorder="1"/>
    <x:xf numFmtId="201" fontId="0" fillId="0" borderId="11" xfId="0" applyNumberFormat="1" applyFont="1" applyFill="1" applyBorder="1"/>
    <x:xf numFmtId="201" fontId="0" fillId="0" borderId="12" xfId="0" applyNumberFormat="1" applyFont="1" applyFill="1" applyBorder="1"/>
    <x:xf numFmtId="201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537ceb9e94e0f" /><Relationship Type="http://schemas.openxmlformats.org/officeDocument/2006/relationships/theme" Target="/xl/theme/theme1.xml" Id="R6d3bf99109734624" /><Relationship Type="http://schemas.openxmlformats.org/officeDocument/2006/relationships/sharedStrings" Target="/xl/sharedStrings.xml" Id="R74b23846b8954045" /><Relationship Type="http://schemas.openxmlformats.org/officeDocument/2006/relationships/worksheet" Target="/xl/worksheets/sheet1.xml" Id="Rb578f3f50d914782" /><Relationship Type="http://schemas.openxmlformats.org/officeDocument/2006/relationships/worksheet" Target="/xl/worksheets/sheet2.xml" Id="R97d9f7dc432746c8" /><Relationship Type="http://schemas.openxmlformats.org/officeDocument/2006/relationships/worksheet" Target="/xl/worksheets/sheet3.xml" Id="Re4ed62d48e744387" /><Relationship Type="http://schemas.openxmlformats.org/officeDocument/2006/relationships/worksheet" Target="/xl/worksheets/sheet4.xml" Id="R7cae72eebb6740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440000057220459" hidden="0" customWidth="1"/>
    <x:col min="2" max="2" width="10.779999732971191" hidden="0" customWidth="1"/>
    <x:col min="3" max="3" width="13.779999732971191" hidden="0" customWidth="1"/>
    <x:col min="4" max="4" width="14.670000076293945" hidden="0" customWidth="1"/>
    <x:col min="5" max="5" width="8.670000076293945" hidden="0" customWidth="1"/>
    <x:col min="6" max="6" width="26.889999389648438" hidden="0" customWidth="1"/>
    <x:col min="7" max="7" width="21.440000534057617" hidden="0" customWidth="1"/>
    <x:col min="8" max="8" width="8.779999732971191" hidden="0" customWidth="1"/>
    <x:col min="9" max="9" width="23.219999313354492" hidden="0" customWidth="1"/>
    <x:col min="10" max="10" width="29.219999313354492" hidden="0" customWidth="1"/>
    <x:col min="11" max="11" width="24.440000534057617" hidden="0" customWidth="1"/>
    <x:col min="12" max="12" width="42" hidden="0" customWidth="1"/>
  </x:cols>
  <x:sheetData>
    <x:row r="1" ht="26.399999618530273" hidden="0" customHeight="1">
      <x:c r="A1" s="18" t="str">
        <x:v>run_id</x:v>
      </x:c>
      <x:c r="B1" s="19" t="str">
        <x:v>status</x:v>
      </x:c>
      <x:c r="C1" s="19" t="str">
        <x:v>obstacle_contact</x:v>
      </x:c>
      <x:c r="D1" s="19" t="str">
        <x:v>navigation_time_s</x:v>
      </x:c>
      <x:c r="E1" s="19" t="str">
        <x:v>recoveries</x:v>
      </x:c>
      <x:c r="F1" s="19" t="str">
        <x:v>dynamic_trigger_displacement_m</x:v>
      </x:c>
      <x:c r="G1" s="19" t="str">
        <x:v>global_plan_side_switches</x:v>
      </x:c>
      <x:c r="H1" s="19" t="str">
        <x:v>route_side</x:v>
      </x:c>
      <x:c r="I1" s="19" t="str">
        <x:v>ground_truth_path_length_m</x:v>
      </x:c>
      <x:c r="J1" s="19" t="str">
        <x:v>ground_truth_final_position_error_m</x:v>
      </x:c>
      <x:c r="K1" s="19" t="str">
        <x:v>physical_surface_clearance_m</x:v>
      </x:c>
      <x:c r="L1" s="20" t="str">
        <x:v>data_source_note</x:v>
      </x:c>
    </x:row>
    <x:row r="2" ht="26.399999618530273" hidden="0" customHeight="1">
      <x:c r="A2" s="24" t="str">
        <x:v>R06</x:v>
      </x:c>
      <x:c r="B2" s="24" t="str">
        <x:v>SUCCEEDED</x:v>
      </x:c>
      <x:c r="C2" s="24" t="str">
        <x:v>no</x:v>
      </x:c>
      <x:c r="D2" s="30" t="str">
        <x:v>12.200000636</x:v>
      </x:c>
      <x:c r="E2" s="24" t="str">
        <x:v>2</x:v>
      </x:c>
      <x:c r="F2" s="30" t="str">
        <x:v>0.12069371232160653</x:v>
      </x:c>
      <x:c r="G2" s="24" t="str">
        <x:v>0</x:v>
      </x:c>
      <x:c r="H2" s="24" t="str">
        <x:v>Lower</x:v>
      </x:c>
      <x:c r="I2" s="36" t="str">
        <x:v>1.878</x:v>
      </x:c>
      <x:c r="J2" s="36" t="str">
        <x:v>0.211</x:v>
      </x:c>
      <x:c r="K2" s="36" t="str">
        <x:v>0.089</x:v>
      </x:c>
      <x:c r="L2" s="42" t="str">
        <x:v>Time/recoveries/trigger from per-run records; remaining metrics from verified report</x:v>
      </x:c>
    </x:row>
    <x:row r="3" ht="26.399999618530273" hidden="0" customHeight="1">
      <x:c r="A3" s="25" t="str">
        <x:v>R07</x:v>
      </x:c>
      <x:c r="B3" s="25" t="str">
        <x:v>SUCCEEDED</x:v>
      </x:c>
      <x:c r="C3" s="25" t="str">
        <x:v>no</x:v>
      </x:c>
      <x:c r="D3" s="31" t="str">
        <x:v>15.400000803</x:v>
      </x:c>
      <x:c r="E3" s="25" t="str">
        <x:v>0</x:v>
      </x:c>
      <x:c r="F3" s="31" t="str">
        <x:v>0.120091209419496</x:v>
      </x:c>
      <x:c r="G3" s="25" t="str">
        <x:v>2</x:v>
      </x:c>
      <x:c r="H3" s="25" t="str">
        <x:v>Lower</x:v>
      </x:c>
      <x:c r="I3" s="37" t="str">
        <x:v>1.870</x:v>
      </x:c>
      <x:c r="J3" s="37" t="str">
        <x:v>0.192</x:v>
      </x:c>
      <x:c r="K3" s="37" t="str">
        <x:v>0.043</x:v>
      </x:c>
      <x:c r="L3" s="43" t="str">
        <x:v>Time/recoveries/trigger from per-run records; remaining metrics from verified report</x:v>
      </x:c>
    </x:row>
    <x:row r="4" ht="26.399999618530273" hidden="0" customHeight="1">
      <x:c r="A4" s="25" t="str">
        <x:v>R08</x:v>
      </x:c>
      <x:c r="B4" s="25" t="str">
        <x:v>SUCCEEDED</x:v>
      </x:c>
      <x:c r="C4" s="25" t="str">
        <x:v>no</x:v>
      </x:c>
      <x:c r="D4" s="31" t="str">
        <x:v>12.700000662</x:v>
      </x:c>
      <x:c r="E4" s="25" t="str">
        <x:v>0</x:v>
      </x:c>
      <x:c r="F4" s="31" t="str">
        <x:v>0.12050897809670374</x:v>
      </x:c>
      <x:c r="G4" s="25" t="str">
        <x:v>0</x:v>
      </x:c>
      <x:c r="H4" s="25" t="str">
        <x:v>Lower</x:v>
      </x:c>
      <x:c r="I4" s="37" t="str">
        <x:v>1.884</x:v>
      </x:c>
      <x:c r="J4" s="37" t="str">
        <x:v>0.200</x:v>
      </x:c>
      <x:c r="K4" s="37" t="str">
        <x:v>0.080</x:v>
      </x:c>
      <x:c r="L4" s="43" t="str">
        <x:v>Time/recoveries/trigger from per-run records; remaining metrics from verified report</x:v>
      </x:c>
    </x:row>
    <x:row r="5" ht="26.399999618530273" hidden="0" customHeight="1">
      <x:c r="A5" s="25" t="str">
        <x:v>R09</x:v>
      </x:c>
      <x:c r="B5" s="25" t="str">
        <x:v>SUCCEEDED</x:v>
      </x:c>
      <x:c r="C5" s="25" t="str">
        <x:v>no</x:v>
      </x:c>
      <x:c r="D5" s="31" t="str">
        <x:v>12.616667324</x:v>
      </x:c>
      <x:c r="E5" s="25" t="str">
        <x:v>0</x:v>
      </x:c>
      <x:c r="F5" s="31" t="str">
        <x:v>0.12317225331031714</x:v>
      </x:c>
      <x:c r="G5" s="25" t="str">
        <x:v>0</x:v>
      </x:c>
      <x:c r="H5" s="25" t="str">
        <x:v>Lower</x:v>
      </x:c>
      <x:c r="I5" s="37" t="str">
        <x:v>1.897</x:v>
      </x:c>
      <x:c r="J5" s="37" t="str">
        <x:v>0.180</x:v>
      </x:c>
      <x:c r="K5" s="37" t="str">
        <x:v>0.081</x:v>
      </x:c>
      <x:c r="L5" s="43" t="str">
        <x:v>Time/recoveries/trigger from per-run records; remaining metrics from verified report</x:v>
      </x:c>
    </x:row>
    <x:row r="6" ht="26.399999618530273" hidden="0" customHeight="1">
      <x:c r="A6" s="25" t="str">
        <x:v>R10</x:v>
      </x:c>
      <x:c r="B6" s="25" t="str">
        <x:v>SUCCEEDED</x:v>
      </x:c>
      <x:c r="C6" s="25" t="str">
        <x:v>no</x:v>
      </x:c>
      <x:c r="D6" s="31" t="str">
        <x:v>13.366667363</x:v>
      </x:c>
      <x:c r="E6" s="25" t="str">
        <x:v>3</x:v>
      </x:c>
      <x:c r="F6" s="31" t="str">
        <x:v>0.12087606781469547</x:v>
      </x:c>
      <x:c r="G6" s="25" t="str">
        <x:v>0</x:v>
      </x:c>
      <x:c r="H6" s="25" t="str">
        <x:v>Lower</x:v>
      </x:c>
      <x:c r="I6" s="37" t="str">
        <x:v>1.889</x:v>
      </x:c>
      <x:c r="J6" s="37" t="str">
        <x:v>0.198</x:v>
      </x:c>
      <x:c r="K6" s="37" t="str">
        <x:v>0.084</x:v>
      </x:c>
      <x:c r="L6" s="43" t="str">
        <x:v>Time/recoveries/trigger from per-run records; remaining metrics from verified report</x:v>
      </x:c>
    </x:row>
    <x:row r="7" ht="26.399999618530273" hidden="0" customHeight="1">
      <x:c r="A7" s="25" t="str">
        <x:v>R11</x:v>
      </x:c>
      <x:c r="B7" s="25" t="str">
        <x:v>SUCCEEDED</x:v>
      </x:c>
      <x:c r="C7" s="25" t="str">
        <x:v>no</x:v>
      </x:c>
      <x:c r="D7" s="31" t="str">
        <x:v>13.700000714</x:v>
      </x:c>
      <x:c r="E7" s="25" t="str">
        <x:v>1</x:v>
      </x:c>
      <x:c r="F7" s="31" t="str">
        <x:v>0.1230616981005057</x:v>
      </x:c>
      <x:c r="G7" s="25" t="str">
        <x:v>2</x:v>
      </x:c>
      <x:c r="H7" s="25" t="str">
        <x:v>Lower</x:v>
      </x:c>
      <x:c r="I7" s="37" t="str">
        <x:v>1.858</x:v>
      </x:c>
      <x:c r="J7" s="37" t="str">
        <x:v>0.216</x:v>
      </x:c>
      <x:c r="K7" s="37" t="str">
        <x:v>0.050</x:v>
      </x:c>
      <x:c r="L7" s="43" t="str">
        <x:v>Time/recoveries/trigger from per-run records; remaining metrics from verified report</x:v>
      </x:c>
    </x:row>
    <x:row r="8" ht="26.399999618530273" hidden="0" customHeight="1">
      <x:c r="A8" s="25" t="str">
        <x:v>R12</x:v>
      </x:c>
      <x:c r="B8" s="25" t="str">
        <x:v>SUCCEEDED</x:v>
      </x:c>
      <x:c r="C8" s="25" t="str">
        <x:v>no</x:v>
      </x:c>
      <x:c r="D8" s="31" t="str">
        <x:v>14.750000769</x:v>
      </x:c>
      <x:c r="E8" s="25" t="str">
        <x:v>1</x:v>
      </x:c>
      <x:c r="F8" s="31" t="str">
        <x:v>0.12306378296954258</x:v>
      </x:c>
      <x:c r="G8" s="25" t="str">
        <x:v>0</x:v>
      </x:c>
      <x:c r="H8" s="25" t="str">
        <x:v>Lower</x:v>
      </x:c>
      <x:c r="I8" s="37" t="str">
        <x:v>1.875</x:v>
      </x:c>
      <x:c r="J8" s="37" t="str">
        <x:v>0.205</x:v>
      </x:c>
      <x:c r="K8" s="37" t="str">
        <x:v>0.072</x:v>
      </x:c>
      <x:c r="L8" s="43" t="str">
        <x:v>Time/recoveries/trigger from per-run records; remaining metrics from verified report</x:v>
      </x:c>
    </x:row>
    <x:row r="9" ht="15" hidden="0" customHeight="1">
      <x:c r="A9" s="25" t="str">
        <x:v>R13</x:v>
      </x:c>
      <x:c r="B9" s="25" t="str">
        <x:v>SUCCEEDED</x:v>
      </x:c>
      <x:c r="C9" s="25" t="str">
        <x:v>no</x:v>
      </x:c>
      <x:c r="D9" s="31" t="str">
        <x:v>60.150003137</x:v>
      </x:c>
      <x:c r="E9" s="25" t="str">
        <x:v>5</x:v>
      </x:c>
      <x:c r="F9" s="31" t="str">
        <x:v>0.12126399836093223</x:v>
      </x:c>
      <x:c r="G9" s="25" t="str">
        <x:v>25</x:v>
      </x:c>
      <x:c r="H9" s="25" t="str">
        <x:v>Upper</x:v>
      </x:c>
      <x:c r="I9" s="37" t="str">
        <x:v>1.994</x:v>
      </x:c>
      <x:c r="J9" s="37" t="str">
        <x:v>0.291</x:v>
      </x:c>
      <x:c r="K9" s="37" t="str">
        <x:v>0.086</x:v>
      </x:c>
      <x:c r="L9" s="43" t="str">
        <x:v>Valid operational outlier; no contact</x:v>
      </x:c>
    </x:row>
    <x:row r="10" ht="26.399999618530273" hidden="0" customHeight="1">
      <x:c r="A10" s="25" t="str">
        <x:v>R14</x:v>
      </x:c>
      <x:c r="B10" s="25" t="str">
        <x:v>SUCCEEDED</x:v>
      </x:c>
      <x:c r="C10" s="25" t="str">
        <x:v>no</x:v>
      </x:c>
      <x:c r="D10" s="31" t="str">
        <x:v>12.483333985</x:v>
      </x:c>
      <x:c r="E10" s="25" t="str">
        <x:v>0</x:v>
      </x:c>
      <x:c r="F10" s="31" t="str">
        <x:v>0.12310182051168209</x:v>
      </x:c>
      <x:c r="G10" s="25" t="str">
        <x:v>0</x:v>
      </x:c>
      <x:c r="H10" s="25" t="str">
        <x:v>Lower</x:v>
      </x:c>
      <x:c r="I10" s="37" t="str">
        <x:v>1.874</x:v>
      </x:c>
      <x:c r="J10" s="37" t="str">
        <x:v>0.218</x:v>
      </x:c>
      <x:c r="K10" s="37" t="str">
        <x:v>0.083</x:v>
      </x:c>
      <x:c r="L10" s="43" t="str">
        <x:v>Time/recoveries/trigger from per-run records; remaining metrics from verified report</x:v>
      </x:c>
    </x:row>
    <x:row r="11" ht="26.399999618530273" hidden="0" customHeight="1">
      <x:c r="A11" s="26" t="str">
        <x:v>R15</x:v>
      </x:c>
      <x:c r="B11" s="26" t="str">
        <x:v>SUCCEEDED</x:v>
      </x:c>
      <x:c r="C11" s="26" t="str">
        <x:v>no</x:v>
      </x:c>
      <x:c r="D11" s="32" t="str">
        <x:v>13.266667359</x:v>
      </x:c>
      <x:c r="E11" s="26" t="str">
        <x:v>0</x:v>
      </x:c>
      <x:c r="F11" s="32" t="str">
        <x:v>0.1211796792284527</x:v>
      </x:c>
      <x:c r="G11" s="26" t="str">
        <x:v>0</x:v>
      </x:c>
      <x:c r="H11" s="26" t="str">
        <x:v>Lower</x:v>
      </x:c>
      <x:c r="I11" s="38" t="str">
        <x:v>1.862</x:v>
      </x:c>
      <x:c r="J11" s="38" t="str">
        <x:v>0.214</x:v>
      </x:c>
      <x:c r="K11" s="38" t="str">
        <x:v>0.075</x:v>
      </x:c>
      <x:c r="L11" s="44" t="str">
        <x:v>Time/recoveries/trigger from per-run records; remaining metrics from verified report</x:v>
      </x:c>
    </x:row>
  </x:sheetData>
  <x:conditionalFormatting sqref="A1:L11">
    <x:cfRule type="expression" dxfId="0" priority="1">
      <x:formula>$A1="R13"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780000686645508" hidden="0" customWidth="1"/>
    <x:col min="2" max="2" width="4.440000057220459" hidden="0" customWidth="1"/>
    <x:col min="3" max="3" width="6.329999923706055" hidden="0" customWidth="1"/>
    <x:col min="4" max="4" width="8.890000343322754" hidden="0" customWidth="1"/>
    <x:col min="5" max="5" width="6.329999923706055" hidden="0" customWidth="1"/>
    <x:col min="6" max="6" width="7.78000020980835" hidden="0" customWidth="1"/>
    <x:col min="7" max="7" width="8.109999656677246" hidden="0" customWidth="1"/>
    <x:col min="8" max="8" width="36" hidden="0" customWidth="1"/>
  </x:cols>
  <x:sheetData>
    <x:row r="1" ht="15" hidden="0" customHeight="1">
      <x:c r="A1" s="18" t="str">
        <x:v>metric</x:v>
      </x:c>
      <x:c r="B1" s="19" t="str">
        <x:v>unit</x:v>
      </x:c>
      <x:c r="C1" s="19" t="str">
        <x:v>mean</x:v>
      </x:c>
      <x:c r="D1" s="19" t="str">
        <x:v>sample_sd</x:v>
      </x:c>
      <x:c r="E1" s="19" t="str">
        <x:v>median</x:v>
      </x:c>
      <x:c r="F1" s="19" t="str">
        <x:v>minimum</x:v>
      </x:c>
      <x:c r="G1" s="19" t="str">
        <x:v>maximum</x:v>
      </x:c>
      <x:c r="H1" s="20" t="str">
        <x:v>source</x:v>
      </x:c>
    </x:row>
    <x:row r="2" ht="15" hidden="0" customHeight="1">
      <x:c r="A2" t="str">
        <x:v>Navigation time</x:v>
      </x:c>
      <x:c r="B2" t="str">
        <x:v>s</x:v>
      </x:c>
      <x:c r="C2" s="48" t="str">
        <x:v>18.063</x:v>
      </x:c>
      <x:c r="D2" s="48" t="str">
        <x:v>14.823</x:v>
      </x:c>
      <x:c r="E2" s="48" t="str">
        <x:v>13.317</x:v>
      </x:c>
      <x:c r="F2" s="48" t="str">
        <x:v>12.200</x:v>
      </x:c>
      <x:c r="G2" s="48" t="str">
        <x:v>60.150</x:v>
      </x:c>
      <x:c r="H2" s="50" t="str">
        <x:v>Full-precision verified analysis report</x:v>
      </x:c>
    </x:row>
    <x:row r="3" ht="15" hidden="0" customHeight="1">
      <x:c r="A3" t="str">
        <x:v>Recoveries</x:v>
      </x:c>
      <x:c r="B3" t="str">
        <x:v>count</x:v>
      </x:c>
      <x:c r="C3" s="48" t="str">
        <x:v>1.200</x:v>
      </x:c>
      <x:c r="D3" s="48" t="str">
        <x:v>1.687</x:v>
      </x:c>
      <x:c r="E3" s="48" t="str">
        <x:v>0.500</x:v>
      </x:c>
      <x:c r="F3" s="48" t="str">
        <x:v>0.000</x:v>
      </x:c>
      <x:c r="G3" s="48" t="str">
        <x:v>5.000</x:v>
      </x:c>
      <x:c r="H3" s="50" t="str">
        <x:v>Verified analysis report</x:v>
      </x:c>
    </x:row>
    <x:row r="4" ht="15" hidden="0" customHeight="1">
      <x:c r="A4" t="str">
        <x:v>Dynamic trigger displacement</x:v>
      </x:c>
      <x:c r="B4" t="str">
        <x:v>m</x:v>
      </x:c>
      <x:c r="C4" s="48" t="str">
        <x:v>0.1217</x:v>
      </x:c>
      <x:c r="D4" s="48" t="str">
        <x:v>0.0012</x:v>
      </x:c>
      <x:c r="E4" s="48" t="str">
        <x:v>0.121</x:v>
      </x:c>
      <x:c r="F4" s="48" t="str">
        <x:v>0.1201</x:v>
      </x:c>
      <x:c r="G4" s="48" t="str">
        <x:v>0.1232</x:v>
      </x:c>
      <x:c r="H4" s="50" t="str">
        <x:v>Per-run acquisition records and verified report</x:v>
      </x:c>
    </x:row>
    <x:row r="5" ht="15" hidden="0" customHeight="1">
      <x:c r="A5" t="str">
        <x:v>Ground-truth path length</x:v>
      </x:c>
      <x:c r="B5" t="str">
        <x:v>m</x:v>
      </x:c>
      <x:c r="C5" s="48" t="str">
        <x:v>1.888</x:v>
      </x:c>
      <x:c r="D5" s="48" t="str">
        <x:v>0.039</x:v>
      </x:c>
      <x:c r="E5" s="48" t="str">
        <x:v>1.877</x:v>
      </x:c>
      <x:c r="F5" s="48" t="str">
        <x:v>1.858</x:v>
      </x:c>
      <x:c r="G5" s="48" t="str">
        <x:v>1.994</x:v>
      </x:c>
      <x:c r="H5" s="50" t="str">
        <x:v>Full-precision verified analysis report</x:v>
      </x:c>
    </x:row>
    <x:row r="6" ht="15" hidden="0" customHeight="1">
      <x:c r="A6" t="str">
        <x:v>Ground-truth final position error</x:v>
      </x:c>
      <x:c r="B6" t="str">
        <x:v>m</x:v>
      </x:c>
      <x:c r="C6" s="48" t="str">
        <x:v>0.212</x:v>
      </x:c>
      <x:c r="D6" s="48" t="str">
        <x:v>0.030</x:v>
      </x:c>
      <x:c r="E6" s="48" t="str">
        <x:v>0.208</x:v>
      </x:c>
      <x:c r="F6" s="48" t="str">
        <x:v>0.180</x:v>
      </x:c>
      <x:c r="G6" s="48" t="str">
        <x:v>0.291</x:v>
      </x:c>
      <x:c r="H6" s="50" t="str">
        <x:v>Full-precision verified analysis report</x:v>
      </x:c>
    </x:row>
    <x:row r="7" ht="15" hidden="0" customHeight="1">
      <x:c r="A7" t="str">
        <x:v>Ground-truth final yaw error</x:v>
      </x:c>
      <x:c r="B7" t="str">
        <x:v>deg</x:v>
      </x:c>
      <x:c r="C7" s="48" t="str">
        <x:v>22.394</x:v>
      </x:c>
      <x:c r="D7" s="48" t="str">
        <x:v>1.846</x:v>
      </x:c>
      <x:c r="E7" s="48" t="str">
        <x:v>22.806</x:v>
      </x:c>
      <x:c r="F7" s="48" t="str">
        <x:v>18.367</x:v>
      </x:c>
      <x:c r="G7" s="48" t="str">
        <x:v>24.064</x:v>
      </x:c>
      <x:c r="H7" s="50" t="str">
        <x:v>Full-precision verified analysis report</x:v>
      </x:c>
    </x:row>
    <x:row r="8" ht="15" hidden="0" customHeight="1">
      <x:c r="A8" t="str">
        <x:v>Nav2 feedback final position error</x:v>
      </x:c>
      <x:c r="B8" t="str">
        <x:v>m</x:v>
      </x:c>
      <x:c r="C8" s="48" t="str">
        <x:v>0.239</x:v>
      </x:c>
      <x:c r="D8" s="48" t="str">
        <x:v>0.007</x:v>
      </x:c>
      <x:c r="E8" s="48" t="str">
        <x:v>0.239</x:v>
      </x:c>
      <x:c r="F8" s="48" t="str">
        <x:v>0.221</x:v>
      </x:c>
      <x:c r="G8" s="48" t="str">
        <x:v>0.249</x:v>
      </x:c>
      <x:c r="H8" s="50" t="str">
        <x:v>Full-precision verified analysis report</x:v>
      </x:c>
    </x:row>
    <x:row r="9" ht="15" hidden="0" customHeight="1">
      <x:c r="A9" t="str">
        <x:v>Physical surface clearance</x:v>
      </x:c>
      <x:c r="B9" t="str">
        <x:v>m</x:v>
      </x:c>
      <x:c r="C9" s="48" t="str">
        <x:v>0.074</x:v>
      </x:c>
      <x:c r="D9" s="48" t="str">
        <x:v>0.016</x:v>
      </x:c>
      <x:c r="E9" s="48" t="str">
        <x:v>0.081</x:v>
      </x:c>
      <x:c r="F9" s="48" t="str">
        <x:v>0.043</x:v>
      </x:c>
      <x:c r="G9" s="48" t="str">
        <x:v>0.089</x:v>
      </x:c>
      <x:c r="H9" s="50" t="str">
        <x:v>Full-precision verified analysis report</x:v>
      </x:c>
    </x:row>
    <x:row r="10" ht="15" hidden="0" customHeight="1">
      <x:c r="A10" t="str">
        <x:v>Configured-footprint clearance</x:v>
      </x:c>
      <x:c r="B10" t="str">
        <x:v>m</x:v>
      </x:c>
      <x:c r="C10" s="48" t="str">
        <x:v>0.049</x:v>
      </x:c>
      <x:c r="D10" s="48" t="str">
        <x:v>0.016</x:v>
      </x:c>
      <x:c r="E10" s="48" t="str">
        <x:v>0.056</x:v>
      </x:c>
      <x:c r="F10" s="48" t="str">
        <x:v>0.018</x:v>
      </x:c>
      <x:c r="G10" s="48" t="str">
        <x:v>0.064</x:v>
      </x:c>
      <x:c r="H10" s="50" t="str">
        <x:v>Full-precision verified analysis report</x:v>
      </x:c>
    </x:row>
    <x:row r="11" ht="15" hidden="0" customHeight="1">
      <x:c r="A11" t="str">
        <x:v>Obstacle-negotiation time</x:v>
      </x:c>
      <x:c r="B11" t="str">
        <x:v>s</x:v>
      </x:c>
      <x:c r="C11" s="48" t="str">
        <x:v>13.698</x:v>
      </x:c>
      <x:c r="D11" s="48" t="str">
        <x:v>14.909</x:v>
      </x:c>
      <x:c r="E11" s="48" t="str">
        <x:v>8.767</x:v>
      </x:c>
      <x:c r="F11" s="48" t="str">
        <x:v>8.067</x:v>
      </x:c>
      <x:c r="G11" s="48" t="str">
        <x:v>56.050</x:v>
      </x:c>
      <x:c r="H11" s="50" t="str">
        <x:v>Full-precision verified analysis report</x:v>
      </x:c>
    </x:row>
    <x:row r="12" ht="15" hidden="0" customHeight="1">
      <x:c r="A12" t="str">
        <x:v>Angular reversals near obstacle</x:v>
      </x:c>
      <x:c r="B12" t="str">
        <x:v>count</x:v>
      </x:c>
      <x:c r="C12" s="48" t="str">
        <x:v>6.500</x:v>
      </x:c>
      <x:c r="D12" s="48" t="str">
        <x:v>4.089</x:v>
      </x:c>
      <x:c r="E12" s="48" t="str">
        <x:v>6.000</x:v>
      </x:c>
      <x:c r="F12" s="48" t="str">
        <x:v>1.000</x:v>
      </x:c>
      <x:c r="G12" s="48" t="str">
        <x:v>14.000</x:v>
      </x:c>
      <x:c r="H12" s="50" t="str">
        <x:v>Full-precision verified analysis report</x:v>
      </x:c>
    </x:row>
    <x:row r="13" ht="15" hidden="0" customHeight="1">
      <x:c r="A13" t="str">
        <x:v>Global-plan side switches</x:v>
      </x:c>
      <x:c r="B13" t="str">
        <x:v>count</x:v>
      </x:c>
      <x:c r="C13" s="48" t="str">
        <x:v>2.900</x:v>
      </x:c>
      <x:c r="D13" s="48" t="str">
        <x:v>7.810</x:v>
      </x:c>
      <x:c r="E13" s="48" t="str">
        <x:v>0.000</x:v>
      </x:c>
      <x:c r="F13" s="48" t="str">
        <x:v>0.000</x:v>
      </x:c>
      <x:c r="G13" s="48" t="str">
        <x:v>25.000</x:v>
      </x:c>
      <x:c r="H13" s="50" t="str">
        <x:v>Verified analysis report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780000686645508" hidden="0" customWidth="1"/>
    <x:col min="2" max="2" width="6.78000020980835" hidden="0" customWidth="1"/>
    <x:col min="3" max="3" width="4.440000057220459" hidden="0" customWidth="1"/>
    <x:col min="4" max="4" width="46" hidden="0" customWidth="1"/>
  </x:cols>
  <x:sheetData>
    <x:row r="1" ht="15" hidden="0" customHeight="1">
      <x:c r="A1" s="18" t="str">
        <x:v>Field</x:v>
      </x:c>
      <x:c r="B1" s="19" t="str">
        <x:v>Type</x:v>
      </x:c>
      <x:c r="C1" s="19" t="str">
        <x:v>Unit</x:v>
      </x:c>
      <x:c r="D1" s="20" t="str">
        <x:v>Definition</x:v>
      </x:c>
    </x:row>
    <x:row r="2" ht="15" hidden="0" customHeight="1">
      <x:c r="A2" t="str">
        <x:v>run_id</x:v>
      </x:c>
      <x:c r="B2" t="str">
        <x:v>text</x:v>
      </x:c>
      <x:c r="C2" t="str">
        <x:v>-</x:v>
      </x:c>
      <x:c r="D2" s="50" t="str">
        <x:v>Official run identifier R06-R15</x:v>
      </x:c>
    </x:row>
    <x:row r="3" ht="15" hidden="0" customHeight="1">
      <x:c r="A3" t="str">
        <x:v>status</x:v>
      </x:c>
      <x:c r="B3" t="str">
        <x:v>category</x:v>
      </x:c>
      <x:c r="C3" t="str">
        <x:v>-</x:v>
      </x:c>
      <x:c r="D3" s="50" t="str">
        <x:v>Final NavigateToPose status</x:v>
      </x:c>
    </x:row>
    <x:row r="4" ht="15" hidden="0" customHeight="1">
      <x:c r="A4" t="str">
        <x:v>obstacle_contact</x:v>
      </x:c>
      <x:c r="B4" t="str">
        <x:v>category</x:v>
      </x:c>
      <x:c r="C4" t="str">
        <x:v>-</x:v>
      </x:c>
      <x:c r="D4" s="50" t="str">
        <x:v>Operator-observed contact</x:v>
      </x:c>
    </x:row>
    <x:row r="5" ht="15" hidden="0" customHeight="1">
      <x:c r="A5" t="str">
        <x:v>navigation_time_s</x:v>
      </x:c>
      <x:c r="B5" t="str">
        <x:v>numeric</x:v>
      </x:c>
      <x:c r="C5" t="str">
        <x:v>s</x:v>
      </x:c>
      <x:c r="D5" s="50" t="str">
        <x:v>Nav2 navigation duration</x:v>
      </x:c>
    </x:row>
    <x:row r="6" ht="15" hidden="0" customHeight="1">
      <x:c r="A6" t="str">
        <x:v>recoveries</x:v>
      </x:c>
      <x:c r="B6" t="str">
        <x:v>integer</x:v>
      </x:c>
      <x:c r="C6" t="str">
        <x:v>count</x:v>
      </x:c>
      <x:c r="D6" s="50" t="str">
        <x:v>Nav2-reported recoveries</x:v>
      </x:c>
    </x:row>
    <x:row r="7" ht="15" hidden="0" customHeight="1">
      <x:c r="A7" t="str">
        <x:v>dynamic_trigger_displacement_m</x:v>
      </x:c>
      <x:c r="B7" t="str">
        <x:v>numeric</x:v>
      </x:c>
      <x:c r="C7" t="str">
        <x:v>m</x:v>
      </x:c>
      <x:c r="D7" s="50" t="str">
        <x:v>GT displacement at cylinder insertion</x:v>
      </x:c>
    </x:row>
    <x:row r="8" ht="15" hidden="0" customHeight="1">
      <x:c r="A8" t="str">
        <x:v>global_plan_side_switches</x:v>
      </x:c>
      <x:c r="B8" t="str">
        <x:v>integer</x:v>
      </x:c>
      <x:c r="C8" t="str">
        <x:v>count</x:v>
      </x:c>
      <x:c r="D8" s="50" t="str">
        <x:v>Upper/lower global-route changes</x:v>
      </x:c>
    </x:row>
    <x:row r="9" ht="15" hidden="0" customHeight="1">
      <x:c r="A9" t="str">
        <x:v>route_side</x:v>
      </x:c>
      <x:c r="B9" t="str">
        <x:v>category</x:v>
      </x:c>
      <x:c r="C9" t="str">
        <x:v>-</x:v>
      </x:c>
      <x:c r="D9" s="50" t="str">
        <x:v>Predominant route around cylinder</x:v>
      </x:c>
    </x:row>
    <x:row r="10" ht="15" hidden="0" customHeight="1">
      <x:c r="A10" t="str">
        <x:v>ground_truth_path_length_m</x:v>
      </x:c>
      <x:c r="B10" t="str">
        <x:v>numeric</x:v>
      </x:c>
      <x:c r="C10" t="str">
        <x:v>m</x:v>
      </x:c>
      <x:c r="D10" s="50" t="str">
        <x:v>Integrated planar PhysX GT path</x:v>
      </x:c>
    </x:row>
    <x:row r="11" ht="15" hidden="0" customHeight="1">
      <x:c r="A11" t="str">
        <x:v>ground_truth_final_position_error_m</x:v>
      </x:c>
      <x:c r="B11" t="str">
        <x:v>numeric</x:v>
      </x:c>
      <x:c r="C11" t="str">
        <x:v>m</x:v>
      </x:c>
      <x:c r="D11" s="50" t="str">
        <x:v>Final GT-to-goal Euclidean distance</x:v>
      </x:c>
    </x:row>
    <x:row r="12" ht="15" hidden="0" customHeight="1">
      <x:c r="A12" t="str">
        <x:v>physical_surface_clearance_m</x:v>
      </x:c>
      <x:c r="B12" t="str">
        <x:v>numeric</x:v>
      </x:c>
      <x:c r="C12" t="str">
        <x:v>m</x:v>
      </x:c>
      <x:c r="D12" s="50" t="str">
        <x:v>Minimum surface-to-surface clearance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80000686645508" hidden="0" customWidth="1"/>
    <x:col min="2" max="2" width="70" hidden="0" customWidth="1"/>
  </x:cols>
  <x:sheetData>
    <x:row r="1" ht="15" hidden="0" customHeight="1">
      <x:c r="A1" s="18" t="str">
        <x:v>Item</x:v>
      </x:c>
      <x:c r="B1" s="20" t="str">
        <x:v>Value</x:v>
      </x:c>
    </x:row>
    <x:row r="2" ht="15" hidden="0" customHeight="1">
      <x:c r="A2" t="str">
        <x:v>Dataset</x:v>
      </x:c>
      <x:c r="B2" s="50" t="str">
        <x:v>Jackson Stage 3 Virtual Dynamic-Cylinder Official Runs R06-R15</x:v>
      </x:c>
    </x:row>
    <x:row r="3" ht="15" hidden="0" customHeight="1">
      <x:c r="A3" t="str">
        <x:v>Raw archive SHA-256</x:v>
      </x:c>
      <x:c r="B3" s="50" t="str">
        <x:v>b96d73adf949556ec80bd692b2642b7405c0eb7a7e9b59463bd60d84b3565ab3</x:v>
      </x:c>
    </x:row>
    <x:row r="4" ht="15" hidden="0" customHeight="1">
      <x:c r="A4" t="str">
        <x:v>Official sample</x:v>
      </x:c>
      <x:c r="B4" s="50" t="str">
        <x:v>R06-R15 (n=10)</x:v>
      </x:c>
    </x:row>
    <x:row r="5" ht="15" hidden="0" customHeight="1">
      <x:c r="A5" t="str">
        <x:v>Raw format</x:v>
      </x:c>
      <x:c r="B5" s="50" t="str">
        <x:v>ROS 2 SQLite3 bags with metadata and configurations</x:v>
      </x:c>
    </x:row>
    <x:row r="6" ht="15" hidden="0" customHeight="1">
      <x:c r="A6" t="str">
        <x:v>Navigation-time precision</x:v>
      </x:c>
      <x:c r="B6" s="50" t="str">
        <x:v>Full precision from navigate_to_pose_action.txt</x:v>
      </x:c>
    </x:row>
    <x:row r="7" ht="15" hidden="0" customHeight="1">
      <x:c r="A7" t="str">
        <x:v>Trigger precision</x:v>
      </x:c>
      <x:c r="B7" s="50" t="str">
        <x:v>Full precision from trigger_displacement.txt</x:v>
      </x:c>
    </x:row>
    <x:row r="8" ht="15" hidden="0" customHeight="1">
      <x:c r="A8" t="str">
        <x:v>Other run metrics</x:v>
      </x:c>
      <x:c r="B8" s="50" t="str">
        <x:v>Transcribed at displayed precision from verified PDF report</x:v>
      </x:c>
    </x:row>
    <x:row r="9" ht="15" hidden="0" customHeight="1">
      <x:c r="A9" t="str">
        <x:v>Public DOI</x:v>
      </x:c>
      <x:c r="B9" s="50" t="str">
        <x:v>To be added before repository deposition</x:v>
      </x:c>
    </x:row>
  </x:sheetData>
  <x:pageMargins left="0.7" right="0.7" top="0.75" bottom="0.75" header="0.3" footer="0.3"/>
</x:worksheet>
</file>