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D:\桌面\SCI论文写作与绘图\R语言绘图\基础图形绘制\热图+重要值计算及标记+解释度条形图\"/>
    </mc:Choice>
  </mc:AlternateContent>
  <xr:revisionPtr revIDLastSave="0" documentId="13_ncr:1_{98BE3384-5779-4B2C-A2A4-C13DABC79743}" xr6:coauthVersionLast="47" xr6:coauthVersionMax="47" xr10:uidLastSave="{00000000-0000-0000-0000-000000000000}"/>
  <bookViews>
    <workbookView xWindow="-108" yWindow="-108" windowWidth="23256" windowHeight="12720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3" i="2" l="1"/>
  <c r="H12" i="2"/>
  <c r="H11" i="2"/>
  <c r="H10" i="2"/>
  <c r="H9" i="2"/>
  <c r="H8" i="2"/>
  <c r="H7" i="2"/>
  <c r="H6" i="2"/>
  <c r="H5" i="2"/>
  <c r="H4" i="2"/>
  <c r="G3" i="2"/>
  <c r="H3" i="2"/>
  <c r="G2" i="2"/>
  <c r="H2" i="2"/>
  <c r="I7" i="2"/>
  <c r="J7" i="2"/>
  <c r="K7" i="2"/>
  <c r="I8" i="2"/>
  <c r="J8" i="2"/>
  <c r="K8" i="2"/>
  <c r="I9" i="2"/>
  <c r="J9" i="2"/>
  <c r="K9" i="2"/>
  <c r="I10" i="2"/>
  <c r="J10" i="2"/>
  <c r="K10" i="2"/>
  <c r="I11" i="2"/>
  <c r="J11" i="2"/>
  <c r="K11" i="2"/>
  <c r="I12" i="2"/>
  <c r="J12" i="2"/>
  <c r="K12" i="2"/>
  <c r="I13" i="2"/>
  <c r="J13" i="2"/>
  <c r="K13" i="2"/>
  <c r="J6" i="2"/>
  <c r="K6" i="2"/>
  <c r="I6" i="2"/>
  <c r="I3" i="2"/>
  <c r="J3" i="2"/>
  <c r="K3" i="2"/>
  <c r="I4" i="2"/>
  <c r="J4" i="2"/>
  <c r="K4" i="2"/>
  <c r="I5" i="2"/>
  <c r="J5" i="2"/>
  <c r="K5" i="2"/>
  <c r="J2" i="2"/>
  <c r="K2" i="2"/>
  <c r="I2" i="2"/>
  <c r="D11" i="2"/>
  <c r="E11" i="2"/>
  <c r="F11" i="2"/>
  <c r="G11" i="2"/>
  <c r="D12" i="2"/>
  <c r="E12" i="2"/>
  <c r="F12" i="2"/>
  <c r="G12" i="2"/>
  <c r="D13" i="2"/>
  <c r="E13" i="2"/>
  <c r="F13" i="2"/>
  <c r="G13" i="2"/>
  <c r="E10" i="2"/>
  <c r="F10" i="2"/>
  <c r="G10" i="2"/>
  <c r="D10" i="2"/>
  <c r="D7" i="2"/>
  <c r="E7" i="2"/>
  <c r="F7" i="2"/>
  <c r="G7" i="2"/>
  <c r="D8" i="2"/>
  <c r="E8" i="2"/>
  <c r="F8" i="2"/>
  <c r="G8" i="2"/>
  <c r="D9" i="2"/>
  <c r="E9" i="2"/>
  <c r="F9" i="2"/>
  <c r="G9" i="2"/>
  <c r="E6" i="2"/>
  <c r="F6" i="2"/>
  <c r="G6" i="2"/>
  <c r="D6" i="2"/>
  <c r="G4" i="2"/>
  <c r="G5" i="2"/>
  <c r="D3" i="2"/>
  <c r="E3" i="2"/>
  <c r="F3" i="2"/>
  <c r="D4" i="2"/>
  <c r="E4" i="2"/>
  <c r="F4" i="2"/>
  <c r="D5" i="2"/>
  <c r="E5" i="2"/>
  <c r="F5" i="2"/>
  <c r="E2" i="2"/>
  <c r="F2" i="2"/>
  <c r="D2" i="2"/>
  <c r="J8" i="1"/>
  <c r="K8" i="1"/>
  <c r="L8" i="1"/>
  <c r="M8" i="1"/>
  <c r="J9" i="1"/>
  <c r="K9" i="1"/>
  <c r="L9" i="1"/>
  <c r="M9" i="1"/>
  <c r="J10" i="1"/>
  <c r="K10" i="1"/>
  <c r="L10" i="1"/>
  <c r="M10" i="1"/>
  <c r="J11" i="1"/>
  <c r="K11" i="1"/>
  <c r="L11" i="1"/>
  <c r="M11" i="1"/>
  <c r="K7" i="1"/>
  <c r="L7" i="1"/>
  <c r="M7" i="1"/>
  <c r="J7" i="1"/>
  <c r="F7" i="1"/>
  <c r="B8" i="1"/>
  <c r="C8" i="1"/>
  <c r="D8" i="1"/>
  <c r="E8" i="1"/>
  <c r="B9" i="1"/>
  <c r="C9" i="1"/>
  <c r="D9" i="1"/>
  <c r="E9" i="1"/>
  <c r="B10" i="1"/>
  <c r="C10" i="1"/>
  <c r="D10" i="1"/>
  <c r="E10" i="1"/>
  <c r="B11" i="1"/>
  <c r="C11" i="1"/>
  <c r="D11" i="1"/>
  <c r="E11" i="1"/>
  <c r="C7" i="1"/>
  <c r="D7" i="1"/>
  <c r="E7" i="1"/>
  <c r="B7" i="1"/>
  <c r="J3" i="1"/>
  <c r="K3" i="1"/>
  <c r="L3" i="1"/>
  <c r="M3" i="1"/>
  <c r="J4" i="1"/>
  <c r="K4" i="1"/>
  <c r="L4" i="1"/>
  <c r="M4" i="1"/>
  <c r="J5" i="1"/>
  <c r="K5" i="1"/>
  <c r="L5" i="1"/>
  <c r="M5" i="1"/>
  <c r="J6" i="1"/>
  <c r="K6" i="1"/>
  <c r="L6" i="1"/>
  <c r="M6" i="1"/>
  <c r="F3" i="1"/>
  <c r="G3" i="1"/>
  <c r="H3" i="1"/>
  <c r="I3" i="1"/>
  <c r="F4" i="1"/>
  <c r="G4" i="1"/>
  <c r="H4" i="1"/>
  <c r="I4" i="1"/>
  <c r="F5" i="1"/>
  <c r="G5" i="1"/>
  <c r="H5" i="1"/>
  <c r="I5" i="1"/>
  <c r="F6" i="1"/>
  <c r="G6" i="1"/>
  <c r="H6" i="1"/>
  <c r="I6" i="1"/>
  <c r="G7" i="1"/>
  <c r="H7" i="1"/>
  <c r="I7" i="1"/>
  <c r="K2" i="1"/>
  <c r="L2" i="1"/>
  <c r="M2" i="1"/>
  <c r="J2" i="1"/>
  <c r="G2" i="1"/>
  <c r="H2" i="1"/>
  <c r="I2" i="1"/>
  <c r="F2" i="1"/>
  <c r="F8" i="1"/>
  <c r="G8" i="1"/>
  <c r="H8" i="1"/>
  <c r="I8" i="1"/>
  <c r="F9" i="1"/>
  <c r="G9" i="1"/>
  <c r="H9" i="1"/>
  <c r="I9" i="1"/>
  <c r="F10" i="1"/>
  <c r="G10" i="1"/>
  <c r="H10" i="1"/>
  <c r="I10" i="1"/>
  <c r="F11" i="1"/>
  <c r="G11" i="1"/>
  <c r="H11" i="1"/>
  <c r="I11" i="1"/>
  <c r="F12" i="1"/>
  <c r="G12" i="1"/>
  <c r="H12" i="1"/>
  <c r="I12" i="1"/>
  <c r="J12" i="1"/>
  <c r="K12" i="1"/>
  <c r="L12" i="1"/>
  <c r="M12" i="1"/>
  <c r="F13" i="1"/>
  <c r="G13" i="1"/>
  <c r="H13" i="1"/>
  <c r="I13" i="1"/>
  <c r="J13" i="1"/>
  <c r="K13" i="1"/>
  <c r="L13" i="1"/>
  <c r="M13" i="1"/>
  <c r="F14" i="1"/>
  <c r="G14" i="1"/>
  <c r="H14" i="1"/>
  <c r="I14" i="1"/>
  <c r="J14" i="1"/>
  <c r="K14" i="1"/>
  <c r="L14" i="1"/>
  <c r="M14" i="1"/>
  <c r="F15" i="1"/>
  <c r="G15" i="1"/>
  <c r="H15" i="1"/>
  <c r="I15" i="1"/>
  <c r="J15" i="1"/>
  <c r="K15" i="1"/>
  <c r="L15" i="1"/>
  <c r="M15" i="1"/>
  <c r="F16" i="1"/>
  <c r="G16" i="1"/>
  <c r="H16" i="1"/>
  <c r="I16" i="1"/>
  <c r="J16" i="1"/>
  <c r="K16" i="1"/>
  <c r="L16" i="1"/>
  <c r="M16" i="1"/>
  <c r="B3" i="1"/>
  <c r="C3" i="1"/>
  <c r="D3" i="1"/>
  <c r="E3" i="1"/>
  <c r="B4" i="1"/>
  <c r="C4" i="1"/>
  <c r="D4" i="1"/>
  <c r="E4" i="1"/>
  <c r="B5" i="1"/>
  <c r="C5" i="1"/>
  <c r="D5" i="1"/>
  <c r="E5" i="1"/>
  <c r="B6" i="1"/>
  <c r="C6" i="1"/>
  <c r="D6" i="1"/>
  <c r="E6" i="1"/>
  <c r="B12" i="1"/>
  <c r="C12" i="1"/>
  <c r="D12" i="1"/>
  <c r="E12" i="1"/>
  <c r="B13" i="1"/>
  <c r="C13" i="1"/>
  <c r="D13" i="1"/>
  <c r="E13" i="1"/>
  <c r="B14" i="1"/>
  <c r="C14" i="1"/>
  <c r="D14" i="1"/>
  <c r="E14" i="1"/>
  <c r="B15" i="1"/>
  <c r="C15" i="1"/>
  <c r="D15" i="1"/>
  <c r="E15" i="1"/>
  <c r="B16" i="1"/>
  <c r="C16" i="1"/>
  <c r="D16" i="1"/>
  <c r="E16" i="1"/>
  <c r="C2" i="1"/>
  <c r="D2" i="1"/>
  <c r="E2" i="1"/>
  <c r="B2" i="1"/>
</calcChain>
</file>

<file path=xl/sharedStrings.xml><?xml version="1.0" encoding="utf-8"?>
<sst xmlns="http://schemas.openxmlformats.org/spreadsheetml/2006/main" count="108" uniqueCount="86">
  <si>
    <t>OTU_id</t>
  </si>
  <si>
    <t>A_1</t>
  </si>
  <si>
    <t>A_4</t>
  </si>
  <si>
    <t>A_2</t>
  </si>
  <si>
    <t>A_3</t>
  </si>
  <si>
    <t>C_3</t>
  </si>
  <si>
    <t>B_3</t>
  </si>
  <si>
    <t>C_1</t>
  </si>
  <si>
    <t>B_1</t>
  </si>
  <si>
    <t>B_4</t>
  </si>
  <si>
    <t>B_2</t>
  </si>
  <si>
    <t>C_2</t>
  </si>
  <si>
    <t>C_4</t>
  </si>
  <si>
    <t>OTU1</t>
  </si>
  <si>
    <t>OTU2</t>
  </si>
  <si>
    <t>OTU3</t>
  </si>
  <si>
    <t>OTU4</t>
  </si>
  <si>
    <t>OTU5</t>
  </si>
  <si>
    <t>OTU6</t>
  </si>
  <si>
    <t>OTU7</t>
  </si>
  <si>
    <t>OTU8</t>
  </si>
  <si>
    <t>OTU9</t>
  </si>
  <si>
    <t>OTU10</t>
  </si>
  <si>
    <t>OTU11</t>
  </si>
  <si>
    <t>OTU12</t>
  </si>
  <si>
    <t>OTU13</t>
  </si>
  <si>
    <t>OTU14</t>
  </si>
  <si>
    <t>OTU15</t>
  </si>
  <si>
    <t>OTU16</t>
  </si>
  <si>
    <t>OTU17</t>
  </si>
  <si>
    <t>OTU18</t>
  </si>
  <si>
    <t>OTU19</t>
  </si>
  <si>
    <t>OTU20</t>
  </si>
  <si>
    <t>OTU21</t>
  </si>
  <si>
    <t>OTU22</t>
  </si>
  <si>
    <t>OTU23</t>
  </si>
  <si>
    <t>OTU24</t>
  </si>
  <si>
    <t>OTU25</t>
  </si>
  <si>
    <t>OTU26</t>
  </si>
  <si>
    <t>OTU27</t>
  </si>
  <si>
    <t>OTU28</t>
  </si>
  <si>
    <t>OTU29</t>
  </si>
  <si>
    <t>OTU30</t>
  </si>
  <si>
    <t>OTU31</t>
  </si>
  <si>
    <t>OTU32</t>
  </si>
  <si>
    <t>OTU33</t>
  </si>
  <si>
    <t>OTU34</t>
  </si>
  <si>
    <t>OTU35</t>
  </si>
  <si>
    <t>OTU36</t>
  </si>
  <si>
    <t>OTU37</t>
  </si>
  <si>
    <t>OTU38</t>
  </si>
  <si>
    <t>OTU39</t>
  </si>
  <si>
    <t>OTU40</t>
  </si>
  <si>
    <t>OTU41</t>
  </si>
  <si>
    <t>OTU42</t>
  </si>
  <si>
    <t>OTU43</t>
  </si>
  <si>
    <t>OTU44</t>
  </si>
  <si>
    <t>OTU45</t>
  </si>
  <si>
    <t>OTU46</t>
  </si>
  <si>
    <t>OTU47</t>
  </si>
  <si>
    <t>OTU48</t>
  </si>
  <si>
    <t>OTU49</t>
  </si>
  <si>
    <t>OTU50</t>
  </si>
  <si>
    <t>OTU51</t>
  </si>
  <si>
    <t>OTU52</t>
  </si>
  <si>
    <t>OTU53</t>
  </si>
  <si>
    <t>OTU54</t>
  </si>
  <si>
    <t>OTU55</t>
  </si>
  <si>
    <t>OTU56</t>
  </si>
  <si>
    <t>OTU57</t>
  </si>
  <si>
    <t>OTU58</t>
  </si>
  <si>
    <t>OTU59</t>
  </si>
  <si>
    <t>OTU60</t>
  </si>
  <si>
    <t>Samples</t>
  </si>
  <si>
    <t>pH</t>
  </si>
  <si>
    <t>AK</t>
  </si>
  <si>
    <t>AP</t>
  </si>
  <si>
    <t>AN</t>
  </si>
  <si>
    <t>TK</t>
  </si>
  <si>
    <t>TP</t>
  </si>
  <si>
    <t>TN</t>
  </si>
  <si>
    <t>SOM</t>
  </si>
  <si>
    <t>C_N</t>
    <phoneticPr fontId="1" type="noConversion"/>
  </si>
  <si>
    <t>N_P</t>
    <phoneticPr fontId="1" type="noConversion"/>
  </si>
  <si>
    <t>Explained variation(%)</t>
  </si>
  <si>
    <t>env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</si>
</sst>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000000"/>
      <name val="Lucida Consol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"/>
  <sheetViews>
    <sheetView topLeftCell="A34" workbookViewId="0">
      <selection sqref="A1:M61"/>
    </sheetView>
  </sheetViews>
  <sheetFormatPr defaultRowHeight="13.8" x14ac:dyDescent="0.25"/>
  <sheetData>
    <row r="1" spans="1:13" x14ac:dyDescent="0.25">
      <c r="A1" t="s">
        <v>0</v>
      </c>
      <c r="B1" t="s">
        <v>1</v>
      </c>
      <c r="C1" t="s">
        <v>3</v>
      </c>
      <c r="D1" t="s">
        <v>4</v>
      </c>
      <c r="E1" t="s">
        <v>2</v>
      </c>
      <c r="F1" t="s">
        <v>8</v>
      </c>
      <c r="G1" t="s">
        <v>10</v>
      </c>
      <c r="H1" t="s">
        <v>6</v>
      </c>
      <c r="I1" t="s">
        <v>9</v>
      </c>
      <c r="J1" t="s">
        <v>7</v>
      </c>
      <c r="K1" t="s">
        <v>11</v>
      </c>
      <c r="L1" t="s">
        <v>5</v>
      </c>
      <c r="M1" t="s">
        <v>12</v>
      </c>
    </row>
    <row r="2" spans="1:13" x14ac:dyDescent="0.25">
      <c r="A2" t="s">
        <v>13</v>
      </c>
      <c r="B2">
        <f ca="1">RANDBETWEEN(100,200)</f>
        <v>175</v>
      </c>
      <c r="C2">
        <f t="shared" ref="C2:M16" ca="1" si="0">RANDBETWEEN(100,200)</f>
        <v>156</v>
      </c>
      <c r="D2">
        <f t="shared" ca="1" si="0"/>
        <v>146</v>
      </c>
      <c r="E2">
        <f t="shared" ca="1" si="0"/>
        <v>163</v>
      </c>
      <c r="F2">
        <f ca="1">RANDBETWEEN(150,250)</f>
        <v>229</v>
      </c>
      <c r="G2">
        <f t="shared" ref="G2:I6" ca="1" si="1">RANDBETWEEN(150,250)</f>
        <v>211</v>
      </c>
      <c r="H2">
        <f t="shared" ca="1" si="1"/>
        <v>212</v>
      </c>
      <c r="I2">
        <f t="shared" ca="1" si="1"/>
        <v>232</v>
      </c>
      <c r="J2">
        <f ca="1">RANDBETWEEN(50,100)</f>
        <v>92</v>
      </c>
      <c r="K2">
        <f t="shared" ref="K2:M6" ca="1" si="2">RANDBETWEEN(50,100)</f>
        <v>96</v>
      </c>
      <c r="L2">
        <f t="shared" ca="1" si="2"/>
        <v>100</v>
      </c>
      <c r="M2">
        <f t="shared" ca="1" si="2"/>
        <v>81</v>
      </c>
    </row>
    <row r="3" spans="1:13" x14ac:dyDescent="0.25">
      <c r="A3" t="s">
        <v>14</v>
      </c>
      <c r="B3">
        <f t="shared" ref="B3:B16" ca="1" si="3">RANDBETWEEN(100,200)</f>
        <v>128</v>
      </c>
      <c r="C3">
        <f t="shared" ca="1" si="0"/>
        <v>155</v>
      </c>
      <c r="D3">
        <f t="shared" ca="1" si="0"/>
        <v>190</v>
      </c>
      <c r="E3">
        <f t="shared" ca="1" si="0"/>
        <v>175</v>
      </c>
      <c r="F3">
        <f t="shared" ref="F3:F6" ca="1" si="4">RANDBETWEEN(150,250)</f>
        <v>249</v>
      </c>
      <c r="G3">
        <f t="shared" ca="1" si="1"/>
        <v>191</v>
      </c>
      <c r="H3">
        <f t="shared" ca="1" si="1"/>
        <v>245</v>
      </c>
      <c r="I3">
        <f t="shared" ca="1" si="1"/>
        <v>191</v>
      </c>
      <c r="J3">
        <f t="shared" ref="J3:J6" ca="1" si="5">RANDBETWEEN(50,100)</f>
        <v>72</v>
      </c>
      <c r="K3">
        <f t="shared" ca="1" si="2"/>
        <v>56</v>
      </c>
      <c r="L3">
        <f t="shared" ca="1" si="2"/>
        <v>59</v>
      </c>
      <c r="M3">
        <f t="shared" ca="1" si="2"/>
        <v>50</v>
      </c>
    </row>
    <row r="4" spans="1:13" x14ac:dyDescent="0.25">
      <c r="A4" t="s">
        <v>15</v>
      </c>
      <c r="B4">
        <f t="shared" ca="1" si="3"/>
        <v>153</v>
      </c>
      <c r="C4">
        <f t="shared" ca="1" si="0"/>
        <v>119</v>
      </c>
      <c r="D4">
        <f t="shared" ca="1" si="0"/>
        <v>148</v>
      </c>
      <c r="E4">
        <f t="shared" ca="1" si="0"/>
        <v>137</v>
      </c>
      <c r="F4">
        <f t="shared" ca="1" si="4"/>
        <v>224</v>
      </c>
      <c r="G4">
        <f t="shared" ca="1" si="1"/>
        <v>244</v>
      </c>
      <c r="H4">
        <f t="shared" ca="1" si="1"/>
        <v>171</v>
      </c>
      <c r="I4">
        <f t="shared" ca="1" si="1"/>
        <v>246</v>
      </c>
      <c r="J4">
        <f t="shared" ca="1" si="5"/>
        <v>58</v>
      </c>
      <c r="K4">
        <f t="shared" ca="1" si="2"/>
        <v>85</v>
      </c>
      <c r="L4">
        <f t="shared" ca="1" si="2"/>
        <v>60</v>
      </c>
      <c r="M4">
        <f t="shared" ca="1" si="2"/>
        <v>72</v>
      </c>
    </row>
    <row r="5" spans="1:13" x14ac:dyDescent="0.25">
      <c r="A5" t="s">
        <v>16</v>
      </c>
      <c r="B5">
        <f t="shared" ca="1" si="3"/>
        <v>198</v>
      </c>
      <c r="C5">
        <f t="shared" ca="1" si="0"/>
        <v>117</v>
      </c>
      <c r="D5">
        <f t="shared" ca="1" si="0"/>
        <v>148</v>
      </c>
      <c r="E5">
        <f t="shared" ca="1" si="0"/>
        <v>191</v>
      </c>
      <c r="F5">
        <f t="shared" ca="1" si="4"/>
        <v>226</v>
      </c>
      <c r="G5">
        <f t="shared" ca="1" si="1"/>
        <v>221</v>
      </c>
      <c r="H5">
        <f t="shared" ca="1" si="1"/>
        <v>170</v>
      </c>
      <c r="I5">
        <f t="shared" ca="1" si="1"/>
        <v>151</v>
      </c>
      <c r="J5">
        <f t="shared" ca="1" si="5"/>
        <v>88</v>
      </c>
      <c r="K5">
        <f t="shared" ca="1" si="2"/>
        <v>98</v>
      </c>
      <c r="L5">
        <f t="shared" ca="1" si="2"/>
        <v>67</v>
      </c>
      <c r="M5">
        <f t="shared" ca="1" si="2"/>
        <v>78</v>
      </c>
    </row>
    <row r="6" spans="1:13" x14ac:dyDescent="0.25">
      <c r="A6" t="s">
        <v>17</v>
      </c>
      <c r="B6">
        <f t="shared" ca="1" si="3"/>
        <v>134</v>
      </c>
      <c r="C6">
        <f t="shared" ca="1" si="0"/>
        <v>173</v>
      </c>
      <c r="D6">
        <f t="shared" ca="1" si="0"/>
        <v>120</v>
      </c>
      <c r="E6">
        <f t="shared" ca="1" si="0"/>
        <v>100</v>
      </c>
      <c r="F6">
        <f t="shared" ca="1" si="4"/>
        <v>186</v>
      </c>
      <c r="G6">
        <f t="shared" ca="1" si="1"/>
        <v>208</v>
      </c>
      <c r="H6">
        <f t="shared" ca="1" si="1"/>
        <v>234</v>
      </c>
      <c r="I6">
        <f t="shared" ca="1" si="1"/>
        <v>173</v>
      </c>
      <c r="J6">
        <f t="shared" ca="1" si="5"/>
        <v>54</v>
      </c>
      <c r="K6">
        <f t="shared" ca="1" si="2"/>
        <v>97</v>
      </c>
      <c r="L6">
        <f t="shared" ca="1" si="2"/>
        <v>79</v>
      </c>
      <c r="M6">
        <f t="shared" ca="1" si="2"/>
        <v>60</v>
      </c>
    </row>
    <row r="7" spans="1:13" x14ac:dyDescent="0.25">
      <c r="A7" t="s">
        <v>18</v>
      </c>
      <c r="B7">
        <f ca="1">RANDBETWEEN(50,100)</f>
        <v>61</v>
      </c>
      <c r="C7">
        <f t="shared" ref="C7:E11" ca="1" si="6">RANDBETWEEN(50,100)</f>
        <v>72</v>
      </c>
      <c r="D7">
        <f t="shared" ca="1" si="6"/>
        <v>57</v>
      </c>
      <c r="E7">
        <f t="shared" ca="1" si="6"/>
        <v>100</v>
      </c>
      <c r="F7">
        <f ca="1">RANDBETWEEN(100,200)</f>
        <v>148</v>
      </c>
      <c r="G7">
        <f t="shared" ca="1" si="0"/>
        <v>185</v>
      </c>
      <c r="H7">
        <f t="shared" ca="1" si="0"/>
        <v>175</v>
      </c>
      <c r="I7">
        <f t="shared" ca="1" si="0"/>
        <v>175</v>
      </c>
      <c r="J7">
        <f ca="1">RANDBETWEEN(250,350)</f>
        <v>345</v>
      </c>
      <c r="K7">
        <f t="shared" ref="K7:M11" ca="1" si="7">RANDBETWEEN(250,350)</f>
        <v>308</v>
      </c>
      <c r="L7">
        <f t="shared" ca="1" si="7"/>
        <v>268</v>
      </c>
      <c r="M7">
        <f t="shared" ca="1" si="7"/>
        <v>291</v>
      </c>
    </row>
    <row r="8" spans="1:13" x14ac:dyDescent="0.25">
      <c r="A8" t="s">
        <v>19</v>
      </c>
      <c r="B8">
        <f t="shared" ref="B8:B11" ca="1" si="8">RANDBETWEEN(50,100)</f>
        <v>54</v>
      </c>
      <c r="C8">
        <f t="shared" ca="1" si="6"/>
        <v>99</v>
      </c>
      <c r="D8">
        <f t="shared" ca="1" si="6"/>
        <v>82</v>
      </c>
      <c r="E8">
        <f t="shared" ca="1" si="6"/>
        <v>64</v>
      </c>
      <c r="F8">
        <f t="shared" ca="1" si="0"/>
        <v>107</v>
      </c>
      <c r="G8">
        <f t="shared" ca="1" si="0"/>
        <v>130</v>
      </c>
      <c r="H8">
        <f t="shared" ca="1" si="0"/>
        <v>164</v>
      </c>
      <c r="I8">
        <f t="shared" ca="1" si="0"/>
        <v>170</v>
      </c>
      <c r="J8">
        <f t="shared" ref="J8:J11" ca="1" si="9">RANDBETWEEN(250,350)</f>
        <v>304</v>
      </c>
      <c r="K8">
        <f t="shared" ca="1" si="7"/>
        <v>279</v>
      </c>
      <c r="L8">
        <f t="shared" ca="1" si="7"/>
        <v>270</v>
      </c>
      <c r="M8">
        <f t="shared" ca="1" si="7"/>
        <v>307</v>
      </c>
    </row>
    <row r="9" spans="1:13" x14ac:dyDescent="0.25">
      <c r="A9" t="s">
        <v>20</v>
      </c>
      <c r="B9">
        <f t="shared" ca="1" si="8"/>
        <v>74</v>
      </c>
      <c r="C9">
        <f t="shared" ca="1" si="6"/>
        <v>77</v>
      </c>
      <c r="D9">
        <f t="shared" ca="1" si="6"/>
        <v>78</v>
      </c>
      <c r="E9">
        <f t="shared" ca="1" si="6"/>
        <v>93</v>
      </c>
      <c r="F9">
        <f t="shared" ca="1" si="0"/>
        <v>119</v>
      </c>
      <c r="G9">
        <f t="shared" ca="1" si="0"/>
        <v>177</v>
      </c>
      <c r="H9">
        <f t="shared" ca="1" si="0"/>
        <v>200</v>
      </c>
      <c r="I9">
        <f t="shared" ca="1" si="0"/>
        <v>116</v>
      </c>
      <c r="J9">
        <f t="shared" ca="1" si="9"/>
        <v>287</v>
      </c>
      <c r="K9">
        <f t="shared" ca="1" si="7"/>
        <v>298</v>
      </c>
      <c r="L9">
        <f t="shared" ca="1" si="7"/>
        <v>274</v>
      </c>
      <c r="M9">
        <f t="shared" ca="1" si="7"/>
        <v>277</v>
      </c>
    </row>
    <row r="10" spans="1:13" x14ac:dyDescent="0.25">
      <c r="A10" t="s">
        <v>21</v>
      </c>
      <c r="B10">
        <f t="shared" ca="1" si="8"/>
        <v>81</v>
      </c>
      <c r="C10">
        <f t="shared" ca="1" si="6"/>
        <v>93</v>
      </c>
      <c r="D10">
        <f t="shared" ca="1" si="6"/>
        <v>76</v>
      </c>
      <c r="E10">
        <f t="shared" ca="1" si="6"/>
        <v>64</v>
      </c>
      <c r="F10">
        <f t="shared" ca="1" si="0"/>
        <v>181</v>
      </c>
      <c r="G10">
        <f t="shared" ca="1" si="0"/>
        <v>159</v>
      </c>
      <c r="H10">
        <f t="shared" ca="1" si="0"/>
        <v>124</v>
      </c>
      <c r="I10">
        <f t="shared" ca="1" si="0"/>
        <v>177</v>
      </c>
      <c r="J10">
        <f t="shared" ca="1" si="9"/>
        <v>305</v>
      </c>
      <c r="K10">
        <f t="shared" ca="1" si="7"/>
        <v>257</v>
      </c>
      <c r="L10">
        <f t="shared" ca="1" si="7"/>
        <v>347</v>
      </c>
      <c r="M10">
        <f t="shared" ca="1" si="7"/>
        <v>306</v>
      </c>
    </row>
    <row r="11" spans="1:13" x14ac:dyDescent="0.25">
      <c r="A11" t="s">
        <v>22</v>
      </c>
      <c r="B11">
        <f t="shared" ca="1" si="8"/>
        <v>66</v>
      </c>
      <c r="C11">
        <f t="shared" ca="1" si="6"/>
        <v>94</v>
      </c>
      <c r="D11">
        <f t="shared" ca="1" si="6"/>
        <v>72</v>
      </c>
      <c r="E11">
        <f t="shared" ca="1" si="6"/>
        <v>86</v>
      </c>
      <c r="F11">
        <f t="shared" ca="1" si="0"/>
        <v>139</v>
      </c>
      <c r="G11">
        <f t="shared" ca="1" si="0"/>
        <v>152</v>
      </c>
      <c r="H11">
        <f t="shared" ca="1" si="0"/>
        <v>192</v>
      </c>
      <c r="I11">
        <f t="shared" ca="1" si="0"/>
        <v>160</v>
      </c>
      <c r="J11">
        <f t="shared" ca="1" si="9"/>
        <v>292</v>
      </c>
      <c r="K11">
        <f t="shared" ca="1" si="7"/>
        <v>274</v>
      </c>
      <c r="L11">
        <f t="shared" ca="1" si="7"/>
        <v>252</v>
      </c>
      <c r="M11">
        <f t="shared" ca="1" si="7"/>
        <v>310</v>
      </c>
    </row>
    <row r="12" spans="1:13" x14ac:dyDescent="0.25">
      <c r="A12" t="s">
        <v>23</v>
      </c>
      <c r="B12">
        <f t="shared" ca="1" si="3"/>
        <v>110</v>
      </c>
      <c r="C12">
        <f t="shared" ca="1" si="0"/>
        <v>127</v>
      </c>
      <c r="D12">
        <f t="shared" ca="1" si="0"/>
        <v>117</v>
      </c>
      <c r="E12">
        <f t="shared" ca="1" si="0"/>
        <v>116</v>
      </c>
      <c r="F12">
        <f t="shared" ca="1" si="0"/>
        <v>161</v>
      </c>
      <c r="G12">
        <f t="shared" ca="1" si="0"/>
        <v>134</v>
      </c>
      <c r="H12">
        <f t="shared" ca="1" si="0"/>
        <v>123</v>
      </c>
      <c r="I12">
        <f t="shared" ca="1" si="0"/>
        <v>173</v>
      </c>
      <c r="J12">
        <f t="shared" ca="1" si="0"/>
        <v>133</v>
      </c>
      <c r="K12">
        <f t="shared" ca="1" si="0"/>
        <v>172</v>
      </c>
      <c r="L12">
        <f t="shared" ca="1" si="0"/>
        <v>163</v>
      </c>
      <c r="M12">
        <f t="shared" ca="1" si="0"/>
        <v>133</v>
      </c>
    </row>
    <row r="13" spans="1:13" x14ac:dyDescent="0.25">
      <c r="A13" t="s">
        <v>24</v>
      </c>
      <c r="B13">
        <f t="shared" ca="1" si="3"/>
        <v>175</v>
      </c>
      <c r="C13">
        <f t="shared" ca="1" si="0"/>
        <v>135</v>
      </c>
      <c r="D13">
        <f t="shared" ca="1" si="0"/>
        <v>128</v>
      </c>
      <c r="E13">
        <f t="shared" ca="1" si="0"/>
        <v>171</v>
      </c>
      <c r="F13">
        <f t="shared" ca="1" si="0"/>
        <v>134</v>
      </c>
      <c r="G13">
        <f t="shared" ca="1" si="0"/>
        <v>179</v>
      </c>
      <c r="H13">
        <f t="shared" ca="1" si="0"/>
        <v>170</v>
      </c>
      <c r="I13">
        <f t="shared" ca="1" si="0"/>
        <v>157</v>
      </c>
      <c r="J13">
        <f t="shared" ca="1" si="0"/>
        <v>133</v>
      </c>
      <c r="K13">
        <f t="shared" ca="1" si="0"/>
        <v>187</v>
      </c>
      <c r="L13">
        <f t="shared" ca="1" si="0"/>
        <v>140</v>
      </c>
      <c r="M13">
        <f t="shared" ca="1" si="0"/>
        <v>142</v>
      </c>
    </row>
    <row r="14" spans="1:13" x14ac:dyDescent="0.25">
      <c r="A14" t="s">
        <v>25</v>
      </c>
      <c r="B14">
        <f t="shared" ca="1" si="3"/>
        <v>113</v>
      </c>
      <c r="C14">
        <f t="shared" ca="1" si="0"/>
        <v>181</v>
      </c>
      <c r="D14">
        <f t="shared" ca="1" si="0"/>
        <v>172</v>
      </c>
      <c r="E14">
        <f t="shared" ca="1" si="0"/>
        <v>188</v>
      </c>
      <c r="F14">
        <f t="shared" ca="1" si="0"/>
        <v>189</v>
      </c>
      <c r="G14">
        <f t="shared" ca="1" si="0"/>
        <v>113</v>
      </c>
      <c r="H14">
        <f t="shared" ca="1" si="0"/>
        <v>163</v>
      </c>
      <c r="I14">
        <f t="shared" ca="1" si="0"/>
        <v>142</v>
      </c>
      <c r="J14">
        <f t="shared" ca="1" si="0"/>
        <v>191</v>
      </c>
      <c r="K14">
        <f t="shared" ca="1" si="0"/>
        <v>189</v>
      </c>
      <c r="L14">
        <f t="shared" ca="1" si="0"/>
        <v>130</v>
      </c>
      <c r="M14">
        <f t="shared" ca="1" si="0"/>
        <v>115</v>
      </c>
    </row>
    <row r="15" spans="1:13" x14ac:dyDescent="0.25">
      <c r="A15" t="s">
        <v>26</v>
      </c>
      <c r="B15">
        <f t="shared" ca="1" si="3"/>
        <v>154</v>
      </c>
      <c r="C15">
        <f t="shared" ca="1" si="0"/>
        <v>168</v>
      </c>
      <c r="D15">
        <f t="shared" ca="1" si="0"/>
        <v>139</v>
      </c>
      <c r="E15">
        <f t="shared" ca="1" si="0"/>
        <v>156</v>
      </c>
      <c r="F15">
        <f t="shared" ca="1" si="0"/>
        <v>177</v>
      </c>
      <c r="G15">
        <f t="shared" ca="1" si="0"/>
        <v>114</v>
      </c>
      <c r="H15">
        <f t="shared" ca="1" si="0"/>
        <v>166</v>
      </c>
      <c r="I15">
        <f t="shared" ca="1" si="0"/>
        <v>146</v>
      </c>
      <c r="J15">
        <f t="shared" ca="1" si="0"/>
        <v>142</v>
      </c>
      <c r="K15">
        <f t="shared" ca="1" si="0"/>
        <v>173</v>
      </c>
      <c r="L15">
        <f t="shared" ca="1" si="0"/>
        <v>190</v>
      </c>
      <c r="M15">
        <f t="shared" ca="1" si="0"/>
        <v>199</v>
      </c>
    </row>
    <row r="16" spans="1:13" x14ac:dyDescent="0.25">
      <c r="A16" t="s">
        <v>27</v>
      </c>
      <c r="B16">
        <f t="shared" ca="1" si="3"/>
        <v>153</v>
      </c>
      <c r="C16">
        <f t="shared" ca="1" si="0"/>
        <v>164</v>
      </c>
      <c r="D16">
        <f t="shared" ca="1" si="0"/>
        <v>157</v>
      </c>
      <c r="E16">
        <f t="shared" ca="1" si="0"/>
        <v>174</v>
      </c>
      <c r="F16">
        <f t="shared" ca="1" si="0"/>
        <v>141</v>
      </c>
      <c r="G16">
        <f t="shared" ca="1" si="0"/>
        <v>141</v>
      </c>
      <c r="H16">
        <f t="shared" ca="1" si="0"/>
        <v>192</v>
      </c>
      <c r="I16">
        <f t="shared" ca="1" si="0"/>
        <v>131</v>
      </c>
      <c r="J16">
        <f t="shared" ca="1" si="0"/>
        <v>188</v>
      </c>
      <c r="K16">
        <f t="shared" ca="1" si="0"/>
        <v>106</v>
      </c>
      <c r="L16">
        <f t="shared" ca="1" si="0"/>
        <v>122</v>
      </c>
      <c r="M16">
        <f t="shared" ca="1" si="0"/>
        <v>109</v>
      </c>
    </row>
    <row r="17" spans="1:13" x14ac:dyDescent="0.25">
      <c r="A17" t="s">
        <v>28</v>
      </c>
      <c r="B17">
        <v>9</v>
      </c>
      <c r="C17">
        <v>29</v>
      </c>
      <c r="D17">
        <v>53</v>
      </c>
      <c r="E17">
        <v>17</v>
      </c>
      <c r="F17">
        <v>0</v>
      </c>
      <c r="G17">
        <v>0</v>
      </c>
      <c r="H17">
        <v>2</v>
      </c>
      <c r="I17">
        <v>1</v>
      </c>
      <c r="J17">
        <v>0</v>
      </c>
      <c r="K17">
        <v>0</v>
      </c>
      <c r="L17">
        <v>10</v>
      </c>
      <c r="M17">
        <v>0</v>
      </c>
    </row>
    <row r="18" spans="1:13" x14ac:dyDescent="0.25">
      <c r="A18" t="s">
        <v>29</v>
      </c>
      <c r="B18">
        <v>0</v>
      </c>
      <c r="C18">
        <v>7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49</v>
      </c>
      <c r="K18">
        <v>5</v>
      </c>
      <c r="L18">
        <v>44</v>
      </c>
      <c r="M18">
        <v>13</v>
      </c>
    </row>
    <row r="19" spans="1:13" x14ac:dyDescent="0.25">
      <c r="A19" t="s">
        <v>30</v>
      </c>
      <c r="B19">
        <v>1</v>
      </c>
      <c r="C19">
        <v>0</v>
      </c>
      <c r="D19">
        <v>0</v>
      </c>
      <c r="E19">
        <v>0</v>
      </c>
      <c r="F19">
        <v>4</v>
      </c>
      <c r="G19">
        <v>1</v>
      </c>
      <c r="H19">
        <v>0</v>
      </c>
      <c r="I19">
        <v>0</v>
      </c>
      <c r="J19">
        <v>38</v>
      </c>
      <c r="K19">
        <v>18</v>
      </c>
      <c r="L19">
        <v>20</v>
      </c>
      <c r="M19">
        <v>35</v>
      </c>
    </row>
    <row r="20" spans="1:13" x14ac:dyDescent="0.25">
      <c r="A20" t="s">
        <v>31</v>
      </c>
      <c r="B20">
        <v>2</v>
      </c>
      <c r="C20">
        <v>0</v>
      </c>
      <c r="D20">
        <v>1</v>
      </c>
      <c r="E20">
        <v>0</v>
      </c>
      <c r="F20">
        <v>30</v>
      </c>
      <c r="G20">
        <v>14</v>
      </c>
      <c r="H20">
        <v>55</v>
      </c>
      <c r="I20">
        <v>7</v>
      </c>
      <c r="J20">
        <v>1</v>
      </c>
      <c r="K20">
        <v>0</v>
      </c>
      <c r="L20">
        <v>1</v>
      </c>
      <c r="M20">
        <v>0</v>
      </c>
    </row>
    <row r="21" spans="1:13" x14ac:dyDescent="0.25">
      <c r="A21" t="s">
        <v>32</v>
      </c>
      <c r="B21">
        <v>30</v>
      </c>
      <c r="C21">
        <v>6</v>
      </c>
      <c r="D21">
        <v>7</v>
      </c>
      <c r="E21">
        <v>6</v>
      </c>
      <c r="F21">
        <v>1</v>
      </c>
      <c r="G21">
        <v>0</v>
      </c>
      <c r="H21">
        <v>0</v>
      </c>
      <c r="I21">
        <v>0</v>
      </c>
      <c r="J21">
        <v>3</v>
      </c>
      <c r="K21">
        <v>11</v>
      </c>
      <c r="L21">
        <v>31</v>
      </c>
      <c r="M21">
        <v>16</v>
      </c>
    </row>
    <row r="22" spans="1:13" x14ac:dyDescent="0.25">
      <c r="A22" t="s">
        <v>33</v>
      </c>
      <c r="B22">
        <v>0</v>
      </c>
      <c r="C22">
        <v>0</v>
      </c>
      <c r="D22">
        <v>1</v>
      </c>
      <c r="E22">
        <v>0</v>
      </c>
      <c r="F22">
        <v>6</v>
      </c>
      <c r="G22">
        <v>0</v>
      </c>
      <c r="H22">
        <v>54</v>
      </c>
      <c r="I22">
        <v>25</v>
      </c>
      <c r="J22">
        <v>0</v>
      </c>
      <c r="K22">
        <v>3</v>
      </c>
      <c r="L22">
        <v>2</v>
      </c>
      <c r="M22">
        <v>2</v>
      </c>
    </row>
    <row r="23" spans="1:13" x14ac:dyDescent="0.25">
      <c r="A23" t="s">
        <v>34</v>
      </c>
      <c r="B23">
        <v>1</v>
      </c>
      <c r="C23">
        <v>0</v>
      </c>
      <c r="D23">
        <v>0</v>
      </c>
      <c r="E23">
        <v>0</v>
      </c>
      <c r="F23">
        <v>1</v>
      </c>
      <c r="G23">
        <v>0</v>
      </c>
      <c r="H23">
        <v>0</v>
      </c>
      <c r="I23">
        <v>1</v>
      </c>
      <c r="J23">
        <v>30</v>
      </c>
      <c r="K23">
        <v>11</v>
      </c>
      <c r="L23">
        <v>6</v>
      </c>
      <c r="M23">
        <v>43</v>
      </c>
    </row>
    <row r="24" spans="1:13" x14ac:dyDescent="0.25">
      <c r="A24" t="s">
        <v>35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4</v>
      </c>
      <c r="K24">
        <v>26</v>
      </c>
      <c r="L24">
        <v>36</v>
      </c>
      <c r="M24">
        <v>17</v>
      </c>
    </row>
    <row r="25" spans="1:13" x14ac:dyDescent="0.25">
      <c r="A25" t="s">
        <v>36</v>
      </c>
      <c r="B25">
        <v>0</v>
      </c>
      <c r="C25">
        <v>0</v>
      </c>
      <c r="D25">
        <v>0</v>
      </c>
      <c r="E25">
        <v>0</v>
      </c>
      <c r="F25">
        <v>27</v>
      </c>
      <c r="G25">
        <v>9</v>
      </c>
      <c r="H25">
        <v>9</v>
      </c>
      <c r="I25">
        <v>31</v>
      </c>
      <c r="J25">
        <v>1</v>
      </c>
      <c r="K25">
        <v>3</v>
      </c>
      <c r="L25">
        <v>1</v>
      </c>
      <c r="M25">
        <v>0</v>
      </c>
    </row>
    <row r="26" spans="1:13" x14ac:dyDescent="0.25">
      <c r="A26" t="s">
        <v>37</v>
      </c>
      <c r="B26">
        <v>0</v>
      </c>
      <c r="C26">
        <v>0</v>
      </c>
      <c r="D26">
        <v>0</v>
      </c>
      <c r="E26">
        <v>0</v>
      </c>
      <c r="F26">
        <v>0</v>
      </c>
      <c r="G26">
        <v>11</v>
      </c>
      <c r="H26">
        <v>0</v>
      </c>
      <c r="I26">
        <v>0</v>
      </c>
      <c r="J26">
        <v>15</v>
      </c>
      <c r="K26">
        <v>26</v>
      </c>
      <c r="L26">
        <v>19</v>
      </c>
      <c r="M26">
        <v>10</v>
      </c>
    </row>
    <row r="27" spans="1:13" x14ac:dyDescent="0.25">
      <c r="A27" t="s">
        <v>38</v>
      </c>
      <c r="B27">
        <v>1</v>
      </c>
      <c r="C27">
        <v>11</v>
      </c>
      <c r="D27">
        <v>3</v>
      </c>
      <c r="E27">
        <v>53</v>
      </c>
      <c r="F27">
        <v>0</v>
      </c>
      <c r="G27">
        <v>0</v>
      </c>
      <c r="H27">
        <v>0</v>
      </c>
      <c r="I27">
        <v>0</v>
      </c>
      <c r="J27">
        <v>0</v>
      </c>
      <c r="K27">
        <v>2</v>
      </c>
      <c r="L27">
        <v>1</v>
      </c>
      <c r="M27">
        <v>2</v>
      </c>
    </row>
    <row r="28" spans="1:13" x14ac:dyDescent="0.25">
      <c r="A28" t="s">
        <v>39</v>
      </c>
      <c r="B28">
        <v>9</v>
      </c>
      <c r="C28">
        <v>3</v>
      </c>
      <c r="D28">
        <v>0</v>
      </c>
      <c r="E28">
        <v>0</v>
      </c>
      <c r="F28">
        <v>0</v>
      </c>
      <c r="G28">
        <v>6</v>
      </c>
      <c r="H28">
        <v>0</v>
      </c>
      <c r="I28">
        <v>13</v>
      </c>
      <c r="J28">
        <v>1</v>
      </c>
      <c r="K28">
        <v>12</v>
      </c>
      <c r="L28">
        <v>8</v>
      </c>
      <c r="M28">
        <v>6</v>
      </c>
    </row>
    <row r="29" spans="1:13" x14ac:dyDescent="0.25">
      <c r="A29" t="s">
        <v>40</v>
      </c>
      <c r="B29">
        <v>0</v>
      </c>
      <c r="C29">
        <v>1</v>
      </c>
      <c r="D29">
        <v>1</v>
      </c>
      <c r="E29">
        <v>1</v>
      </c>
      <c r="F29">
        <v>0</v>
      </c>
      <c r="G29">
        <v>6</v>
      </c>
      <c r="H29">
        <v>0</v>
      </c>
      <c r="I29">
        <v>12</v>
      </c>
      <c r="J29">
        <v>2</v>
      </c>
      <c r="K29">
        <v>14</v>
      </c>
      <c r="L29">
        <v>1</v>
      </c>
      <c r="M29">
        <v>16</v>
      </c>
    </row>
    <row r="30" spans="1:13" x14ac:dyDescent="0.25">
      <c r="A30" t="s">
        <v>41</v>
      </c>
      <c r="B30">
        <v>0</v>
      </c>
      <c r="C30">
        <v>0</v>
      </c>
      <c r="D30">
        <v>0</v>
      </c>
      <c r="E30">
        <v>0</v>
      </c>
      <c r="F30">
        <v>1</v>
      </c>
      <c r="G30">
        <v>8</v>
      </c>
      <c r="H30">
        <v>0</v>
      </c>
      <c r="I30">
        <v>0</v>
      </c>
      <c r="J30">
        <v>8</v>
      </c>
      <c r="K30">
        <v>20</v>
      </c>
      <c r="L30">
        <v>3</v>
      </c>
      <c r="M30">
        <v>4</v>
      </c>
    </row>
    <row r="31" spans="1:13" x14ac:dyDescent="0.25">
      <c r="A31" t="s">
        <v>42</v>
      </c>
      <c r="B31">
        <v>0</v>
      </c>
      <c r="C31">
        <v>0</v>
      </c>
      <c r="D31">
        <v>0</v>
      </c>
      <c r="E31">
        <v>0</v>
      </c>
      <c r="F31">
        <v>10</v>
      </c>
      <c r="G31">
        <v>4</v>
      </c>
      <c r="H31">
        <v>5</v>
      </c>
      <c r="I31">
        <v>2</v>
      </c>
      <c r="J31">
        <v>7</v>
      </c>
      <c r="K31">
        <v>2</v>
      </c>
      <c r="L31">
        <v>5</v>
      </c>
      <c r="M31">
        <v>4</v>
      </c>
    </row>
    <row r="32" spans="1:13" x14ac:dyDescent="0.25">
      <c r="A32" t="s">
        <v>43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6</v>
      </c>
      <c r="K32">
        <v>8</v>
      </c>
      <c r="L32">
        <v>17</v>
      </c>
      <c r="M32">
        <v>6</v>
      </c>
    </row>
    <row r="33" spans="1:13" x14ac:dyDescent="0.25">
      <c r="A33" t="s">
        <v>44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4</v>
      </c>
      <c r="K33">
        <v>10</v>
      </c>
      <c r="L33">
        <v>5</v>
      </c>
      <c r="M33">
        <v>9</v>
      </c>
    </row>
    <row r="34" spans="1:13" x14ac:dyDescent="0.25">
      <c r="A34" t="s">
        <v>45</v>
      </c>
      <c r="B34">
        <v>1</v>
      </c>
      <c r="C34">
        <v>6</v>
      </c>
      <c r="D34">
        <v>0</v>
      </c>
      <c r="E34">
        <v>7</v>
      </c>
      <c r="F34">
        <v>0</v>
      </c>
      <c r="G34">
        <v>0</v>
      </c>
      <c r="H34">
        <v>0</v>
      </c>
      <c r="I34">
        <v>0</v>
      </c>
      <c r="J34">
        <v>1</v>
      </c>
      <c r="K34">
        <v>7</v>
      </c>
      <c r="L34">
        <v>3</v>
      </c>
      <c r="M34">
        <v>3</v>
      </c>
    </row>
    <row r="35" spans="1:13" x14ac:dyDescent="0.25">
      <c r="A35" t="s">
        <v>46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23</v>
      </c>
      <c r="K35">
        <v>0</v>
      </c>
      <c r="L35">
        <v>0</v>
      </c>
      <c r="M35">
        <v>4</v>
      </c>
    </row>
    <row r="36" spans="1:13" x14ac:dyDescent="0.25">
      <c r="A36" t="s">
        <v>47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4</v>
      </c>
      <c r="K36">
        <v>13</v>
      </c>
      <c r="L36">
        <v>8</v>
      </c>
      <c r="M36">
        <v>0</v>
      </c>
    </row>
    <row r="37" spans="1:13" x14ac:dyDescent="0.25">
      <c r="A37" t="s">
        <v>48</v>
      </c>
      <c r="B37">
        <v>1</v>
      </c>
      <c r="C37">
        <v>3</v>
      </c>
      <c r="D37">
        <v>2</v>
      </c>
      <c r="E37">
        <v>6</v>
      </c>
      <c r="F37">
        <v>6</v>
      </c>
      <c r="G37">
        <v>5</v>
      </c>
      <c r="H37">
        <v>2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 x14ac:dyDescent="0.25">
      <c r="A38" t="s">
        <v>49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13</v>
      </c>
      <c r="K38">
        <v>4</v>
      </c>
      <c r="L38">
        <v>3</v>
      </c>
      <c r="M38">
        <v>3</v>
      </c>
    </row>
    <row r="39" spans="1:13" x14ac:dyDescent="0.25">
      <c r="A39" t="s">
        <v>50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14</v>
      </c>
      <c r="K39">
        <v>8</v>
      </c>
      <c r="L39">
        <v>0</v>
      </c>
      <c r="M39">
        <v>0</v>
      </c>
    </row>
    <row r="40" spans="1:13" x14ac:dyDescent="0.25">
      <c r="A40" t="s">
        <v>51</v>
      </c>
      <c r="B40">
        <v>0</v>
      </c>
      <c r="C40">
        <v>0</v>
      </c>
      <c r="D40">
        <v>0</v>
      </c>
      <c r="E40">
        <v>0</v>
      </c>
      <c r="F40">
        <v>0</v>
      </c>
      <c r="G40">
        <v>2</v>
      </c>
      <c r="H40">
        <v>0</v>
      </c>
      <c r="I40">
        <v>0</v>
      </c>
      <c r="J40">
        <v>3</v>
      </c>
      <c r="K40">
        <v>12</v>
      </c>
      <c r="L40">
        <v>5</v>
      </c>
      <c r="M40">
        <v>0</v>
      </c>
    </row>
    <row r="41" spans="1:13" x14ac:dyDescent="0.25">
      <c r="A41" t="s">
        <v>52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11</v>
      </c>
      <c r="K41">
        <v>2</v>
      </c>
      <c r="L41">
        <v>1</v>
      </c>
      <c r="M41">
        <v>7</v>
      </c>
    </row>
    <row r="42" spans="1:13" x14ac:dyDescent="0.25">
      <c r="A42" t="s">
        <v>53</v>
      </c>
      <c r="B42">
        <v>0</v>
      </c>
      <c r="C42">
        <v>0</v>
      </c>
      <c r="D42">
        <v>0</v>
      </c>
      <c r="E42">
        <v>0</v>
      </c>
      <c r="F42">
        <v>1</v>
      </c>
      <c r="G42">
        <v>7</v>
      </c>
      <c r="H42">
        <v>1</v>
      </c>
      <c r="I42">
        <v>1</v>
      </c>
      <c r="J42">
        <v>1</v>
      </c>
      <c r="K42">
        <v>3</v>
      </c>
      <c r="L42">
        <v>6</v>
      </c>
      <c r="M42">
        <v>0</v>
      </c>
    </row>
    <row r="43" spans="1:13" x14ac:dyDescent="0.25">
      <c r="A43" t="s">
        <v>54</v>
      </c>
      <c r="B43">
        <v>1</v>
      </c>
      <c r="C43">
        <v>0</v>
      </c>
      <c r="D43">
        <v>0</v>
      </c>
      <c r="E43">
        <v>0</v>
      </c>
      <c r="F43">
        <v>2</v>
      </c>
      <c r="G43">
        <v>9</v>
      </c>
      <c r="H43">
        <v>0</v>
      </c>
      <c r="I43">
        <v>3</v>
      </c>
      <c r="J43">
        <v>1</v>
      </c>
      <c r="K43">
        <v>3</v>
      </c>
      <c r="L43">
        <v>0</v>
      </c>
      <c r="M43">
        <v>0</v>
      </c>
    </row>
    <row r="44" spans="1:13" x14ac:dyDescent="0.25">
      <c r="A44" t="s">
        <v>55</v>
      </c>
      <c r="B44">
        <v>0</v>
      </c>
      <c r="C44">
        <v>0</v>
      </c>
      <c r="D44">
        <v>0</v>
      </c>
      <c r="E44">
        <v>0</v>
      </c>
      <c r="F44">
        <v>0</v>
      </c>
      <c r="G44">
        <v>1</v>
      </c>
      <c r="H44">
        <v>0</v>
      </c>
      <c r="I44">
        <v>0</v>
      </c>
      <c r="J44">
        <v>1</v>
      </c>
      <c r="K44">
        <v>6</v>
      </c>
      <c r="L44">
        <v>2</v>
      </c>
      <c r="M44">
        <v>9</v>
      </c>
    </row>
    <row r="45" spans="1:13" x14ac:dyDescent="0.25">
      <c r="A45" t="s">
        <v>56</v>
      </c>
      <c r="B45">
        <v>0</v>
      </c>
      <c r="C45">
        <v>0</v>
      </c>
      <c r="D45">
        <v>0</v>
      </c>
      <c r="E45">
        <v>0</v>
      </c>
      <c r="F45">
        <v>5</v>
      </c>
      <c r="G45">
        <v>0</v>
      </c>
      <c r="H45">
        <v>3</v>
      </c>
      <c r="I45">
        <v>1</v>
      </c>
      <c r="J45">
        <v>0</v>
      </c>
      <c r="K45">
        <v>5</v>
      </c>
      <c r="L45">
        <v>5</v>
      </c>
      <c r="M45">
        <v>0</v>
      </c>
    </row>
    <row r="46" spans="1:13" x14ac:dyDescent="0.25">
      <c r="A46" t="s">
        <v>57</v>
      </c>
      <c r="B46">
        <v>0</v>
      </c>
      <c r="C46">
        <v>0</v>
      </c>
      <c r="D46">
        <v>0</v>
      </c>
      <c r="E46">
        <v>0</v>
      </c>
      <c r="F46">
        <v>3</v>
      </c>
      <c r="G46">
        <v>5</v>
      </c>
      <c r="H46">
        <v>9</v>
      </c>
      <c r="I46">
        <v>1</v>
      </c>
      <c r="J46">
        <v>0</v>
      </c>
      <c r="K46">
        <v>0</v>
      </c>
      <c r="L46">
        <v>0</v>
      </c>
      <c r="M46">
        <v>1</v>
      </c>
    </row>
    <row r="47" spans="1:13" x14ac:dyDescent="0.25">
      <c r="A47" t="s">
        <v>58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17</v>
      </c>
      <c r="K47">
        <v>0</v>
      </c>
      <c r="L47">
        <v>0</v>
      </c>
      <c r="M47">
        <v>0</v>
      </c>
    </row>
    <row r="48" spans="1:13" x14ac:dyDescent="0.25">
      <c r="A48" t="s">
        <v>59</v>
      </c>
      <c r="B48">
        <v>0</v>
      </c>
      <c r="C48">
        <v>0</v>
      </c>
      <c r="D48">
        <v>0</v>
      </c>
      <c r="E48">
        <v>0</v>
      </c>
      <c r="F48">
        <v>0</v>
      </c>
      <c r="G48">
        <v>14</v>
      </c>
      <c r="H48">
        <v>1</v>
      </c>
      <c r="I48">
        <v>0</v>
      </c>
      <c r="J48">
        <v>0</v>
      </c>
      <c r="K48">
        <v>0</v>
      </c>
      <c r="L48">
        <v>1</v>
      </c>
      <c r="M48">
        <v>0</v>
      </c>
    </row>
    <row r="49" spans="1:13" x14ac:dyDescent="0.25">
      <c r="A49" t="s">
        <v>60</v>
      </c>
      <c r="B49">
        <v>0</v>
      </c>
      <c r="C49">
        <v>0</v>
      </c>
      <c r="D49">
        <v>0</v>
      </c>
      <c r="E49">
        <v>0</v>
      </c>
      <c r="F49">
        <v>1</v>
      </c>
      <c r="G49">
        <v>5</v>
      </c>
      <c r="H49">
        <v>5</v>
      </c>
      <c r="I49">
        <v>2</v>
      </c>
      <c r="J49">
        <v>0</v>
      </c>
      <c r="K49">
        <v>0</v>
      </c>
      <c r="L49">
        <v>0</v>
      </c>
      <c r="M49">
        <v>0</v>
      </c>
    </row>
    <row r="50" spans="1:13" x14ac:dyDescent="0.25">
      <c r="A50" t="s">
        <v>61</v>
      </c>
      <c r="B50">
        <v>1</v>
      </c>
      <c r="C50">
        <v>3</v>
      </c>
      <c r="D50">
        <v>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 x14ac:dyDescent="0.25">
      <c r="A51" t="s">
        <v>62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3</v>
      </c>
      <c r="K51">
        <v>2</v>
      </c>
      <c r="L51">
        <v>1</v>
      </c>
      <c r="M51">
        <v>6</v>
      </c>
    </row>
    <row r="52" spans="1:13" x14ac:dyDescent="0.25">
      <c r="A52" t="s">
        <v>63</v>
      </c>
      <c r="B52">
        <v>0</v>
      </c>
      <c r="C52">
        <v>0</v>
      </c>
      <c r="D52">
        <v>0</v>
      </c>
      <c r="E52">
        <v>0</v>
      </c>
      <c r="F52">
        <v>0</v>
      </c>
      <c r="G52">
        <v>4</v>
      </c>
      <c r="H52">
        <v>0</v>
      </c>
      <c r="I52">
        <v>0</v>
      </c>
      <c r="J52">
        <v>4</v>
      </c>
      <c r="K52">
        <v>0</v>
      </c>
      <c r="L52">
        <v>1</v>
      </c>
      <c r="M52">
        <v>2</v>
      </c>
    </row>
    <row r="53" spans="1:13" x14ac:dyDescent="0.25">
      <c r="A53" t="s">
        <v>64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3</v>
      </c>
      <c r="I53">
        <v>1</v>
      </c>
      <c r="J53">
        <v>0</v>
      </c>
      <c r="K53">
        <v>0</v>
      </c>
      <c r="L53">
        <v>6</v>
      </c>
      <c r="M53">
        <v>0</v>
      </c>
    </row>
    <row r="54" spans="1:13" x14ac:dyDescent="0.25">
      <c r="A54" t="s">
        <v>65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9</v>
      </c>
      <c r="K54">
        <v>0</v>
      </c>
      <c r="L54">
        <v>0</v>
      </c>
      <c r="M54">
        <v>0</v>
      </c>
    </row>
    <row r="55" spans="1:13" x14ac:dyDescent="0.25">
      <c r="A55" t="s">
        <v>66</v>
      </c>
      <c r="B55">
        <v>0</v>
      </c>
      <c r="C55">
        <v>0</v>
      </c>
      <c r="D55">
        <v>0</v>
      </c>
      <c r="E55">
        <v>0</v>
      </c>
      <c r="F55">
        <v>0</v>
      </c>
      <c r="G55">
        <v>4</v>
      </c>
      <c r="H55">
        <v>0</v>
      </c>
      <c r="I55">
        <v>0</v>
      </c>
      <c r="J55">
        <v>1</v>
      </c>
      <c r="K55">
        <v>1</v>
      </c>
      <c r="L55">
        <v>0</v>
      </c>
      <c r="M55">
        <v>2</v>
      </c>
    </row>
    <row r="56" spans="1:13" x14ac:dyDescent="0.25">
      <c r="A56" t="s">
        <v>67</v>
      </c>
      <c r="B56">
        <v>1</v>
      </c>
      <c r="C56">
        <v>2</v>
      </c>
      <c r="D56">
        <v>0</v>
      </c>
      <c r="E56">
        <v>0</v>
      </c>
      <c r="F56">
        <v>2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 x14ac:dyDescent="0.25">
      <c r="A57" t="s">
        <v>68</v>
      </c>
      <c r="B57">
        <v>0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</v>
      </c>
      <c r="K57">
        <v>2</v>
      </c>
      <c r="L57">
        <v>1</v>
      </c>
      <c r="M57">
        <v>1</v>
      </c>
    </row>
    <row r="58" spans="1:13" x14ac:dyDescent="0.25">
      <c r="A58" t="s">
        <v>69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6</v>
      </c>
      <c r="J58">
        <v>0</v>
      </c>
      <c r="K58">
        <v>0</v>
      </c>
      <c r="L58">
        <v>0</v>
      </c>
      <c r="M58">
        <v>0</v>
      </c>
    </row>
    <row r="59" spans="1:13" x14ac:dyDescent="0.25">
      <c r="A59" t="s">
        <v>70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3</v>
      </c>
      <c r="K59">
        <v>0</v>
      </c>
      <c r="L59">
        <v>0</v>
      </c>
      <c r="M59">
        <v>0</v>
      </c>
    </row>
    <row r="60" spans="1:13" x14ac:dyDescent="0.25">
      <c r="A60" t="s">
        <v>71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</row>
    <row r="61" spans="1:13" x14ac:dyDescent="0.25">
      <c r="A61" t="s">
        <v>72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60425-50C1-4CE3-B6E8-BD7EBA10AE2A}">
  <dimension ref="A1:K13"/>
  <sheetViews>
    <sheetView workbookViewId="0">
      <selection sqref="A1:K13"/>
    </sheetView>
  </sheetViews>
  <sheetFormatPr defaultRowHeight="13.8" x14ac:dyDescent="0.25"/>
  <sheetData>
    <row r="1" spans="1:11" x14ac:dyDescent="0.25">
      <c r="A1" t="s">
        <v>73</v>
      </c>
      <c r="B1" t="s">
        <v>74</v>
      </c>
      <c r="C1" t="s">
        <v>83</v>
      </c>
      <c r="D1" t="s">
        <v>82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</row>
    <row r="2" spans="1:11" x14ac:dyDescent="0.25">
      <c r="A2" t="s">
        <v>1</v>
      </c>
      <c r="B2">
        <v>7</v>
      </c>
      <c r="C2">
        <v>35</v>
      </c>
      <c r="D2">
        <f ca="1">RANDBETWEEN(10,50)</f>
        <v>33</v>
      </c>
      <c r="E2">
        <f t="shared" ref="E2:G5" ca="1" si="0">RANDBETWEEN(10,50)</f>
        <v>43</v>
      </c>
      <c r="F2">
        <f t="shared" ca="1" si="0"/>
        <v>38</v>
      </c>
      <c r="G2">
        <f t="shared" ref="G2:H3" ca="1" si="1">RANDBETWEEN(100,150)</f>
        <v>103</v>
      </c>
      <c r="H2">
        <f t="shared" ca="1" si="1"/>
        <v>124</v>
      </c>
      <c r="I2">
        <f ca="1">RANDBETWEEN(100,150)</f>
        <v>103</v>
      </c>
      <c r="J2">
        <f t="shared" ref="H2:K5" ca="1" si="2">RANDBETWEEN(100,150)</f>
        <v>143</v>
      </c>
      <c r="K2">
        <f t="shared" ca="1" si="2"/>
        <v>131</v>
      </c>
    </row>
    <row r="3" spans="1:11" x14ac:dyDescent="0.25">
      <c r="A3" t="s">
        <v>3</v>
      </c>
      <c r="B3">
        <v>7</v>
      </c>
      <c r="C3">
        <v>35</v>
      </c>
      <c r="D3">
        <f t="shared" ref="D3:D5" ca="1" si="3">RANDBETWEEN(10,50)</f>
        <v>37</v>
      </c>
      <c r="E3">
        <f t="shared" ca="1" si="0"/>
        <v>38</v>
      </c>
      <c r="F3">
        <f t="shared" ca="1" si="0"/>
        <v>25</v>
      </c>
      <c r="G3">
        <f t="shared" ca="1" si="1"/>
        <v>124</v>
      </c>
      <c r="H3">
        <f t="shared" ca="1" si="1"/>
        <v>104</v>
      </c>
      <c r="I3">
        <f t="shared" ref="H3:I5" ca="1" si="4">RANDBETWEEN(100,150)</f>
        <v>142</v>
      </c>
      <c r="J3">
        <f t="shared" ca="1" si="2"/>
        <v>132</v>
      </c>
      <c r="K3">
        <f t="shared" ca="1" si="2"/>
        <v>138</v>
      </c>
    </row>
    <row r="4" spans="1:11" x14ac:dyDescent="0.25">
      <c r="A4" t="s">
        <v>4</v>
      </c>
      <c r="B4">
        <v>7</v>
      </c>
      <c r="C4">
        <v>35</v>
      </c>
      <c r="D4">
        <f t="shared" ca="1" si="3"/>
        <v>20</v>
      </c>
      <c r="E4">
        <f t="shared" ca="1" si="0"/>
        <v>37</v>
      </c>
      <c r="F4">
        <f t="shared" ca="1" si="0"/>
        <v>19</v>
      </c>
      <c r="G4">
        <f t="shared" ca="1" si="0"/>
        <v>10</v>
      </c>
      <c r="H4">
        <f t="shared" ca="1" si="2"/>
        <v>103</v>
      </c>
      <c r="I4">
        <f t="shared" ca="1" si="4"/>
        <v>112</v>
      </c>
      <c r="J4">
        <f t="shared" ca="1" si="2"/>
        <v>137</v>
      </c>
      <c r="K4">
        <f t="shared" ca="1" si="2"/>
        <v>109</v>
      </c>
    </row>
    <row r="5" spans="1:11" x14ac:dyDescent="0.25">
      <c r="A5" t="s">
        <v>2</v>
      </c>
      <c r="B5">
        <v>7</v>
      </c>
      <c r="C5">
        <v>35</v>
      </c>
      <c r="D5">
        <f t="shared" ca="1" si="3"/>
        <v>43</v>
      </c>
      <c r="E5">
        <f t="shared" ca="1" si="0"/>
        <v>39</v>
      </c>
      <c r="F5">
        <f t="shared" ca="1" si="0"/>
        <v>24</v>
      </c>
      <c r="G5">
        <f t="shared" ca="1" si="0"/>
        <v>23</v>
      </c>
      <c r="H5">
        <f t="shared" ca="1" si="4"/>
        <v>111</v>
      </c>
      <c r="I5">
        <f t="shared" ca="1" si="4"/>
        <v>143</v>
      </c>
      <c r="J5">
        <f t="shared" ca="1" si="2"/>
        <v>149</v>
      </c>
      <c r="K5">
        <f t="shared" ca="1" si="2"/>
        <v>120</v>
      </c>
    </row>
    <row r="6" spans="1:11" x14ac:dyDescent="0.25">
      <c r="A6" t="s">
        <v>8</v>
      </c>
      <c r="B6">
        <v>9</v>
      </c>
      <c r="C6">
        <v>25</v>
      </c>
      <c r="D6">
        <f ca="1">RANDBETWEEN(30,70)</f>
        <v>63</v>
      </c>
      <c r="E6">
        <f t="shared" ref="E6:G9" ca="1" si="5">RANDBETWEEN(30,70)</f>
        <v>45</v>
      </c>
      <c r="F6">
        <f t="shared" ca="1" si="5"/>
        <v>40</v>
      </c>
      <c r="G6">
        <f t="shared" ca="1" si="5"/>
        <v>32</v>
      </c>
      <c r="H6">
        <f ca="1">RANDBETWEEN(50,90)</f>
        <v>60</v>
      </c>
      <c r="I6">
        <f ca="1">RANDBETWEEN(50,90)</f>
        <v>53</v>
      </c>
      <c r="J6">
        <f t="shared" ref="J6:K13" ca="1" si="6">RANDBETWEEN(50,90)</f>
        <v>56</v>
      </c>
      <c r="K6">
        <f t="shared" ca="1" si="6"/>
        <v>68</v>
      </c>
    </row>
    <row r="7" spans="1:11" x14ac:dyDescent="0.25">
      <c r="A7" t="s">
        <v>10</v>
      </c>
      <c r="B7">
        <v>9</v>
      </c>
      <c r="C7">
        <v>25</v>
      </c>
      <c r="D7">
        <f t="shared" ref="D7:D9" ca="1" si="7">RANDBETWEEN(30,70)</f>
        <v>47</v>
      </c>
      <c r="E7">
        <f t="shared" ca="1" si="5"/>
        <v>44</v>
      </c>
      <c r="F7">
        <f t="shared" ca="1" si="5"/>
        <v>31</v>
      </c>
      <c r="G7">
        <f t="shared" ca="1" si="5"/>
        <v>46</v>
      </c>
      <c r="H7">
        <f t="shared" ref="H7:I13" ca="1" si="8">RANDBETWEEN(50,90)</f>
        <v>53</v>
      </c>
      <c r="I7">
        <f t="shared" ca="1" si="8"/>
        <v>66</v>
      </c>
      <c r="J7">
        <f t="shared" ca="1" si="6"/>
        <v>64</v>
      </c>
      <c r="K7">
        <f t="shared" ca="1" si="6"/>
        <v>66</v>
      </c>
    </row>
    <row r="8" spans="1:11" x14ac:dyDescent="0.25">
      <c r="A8" t="s">
        <v>6</v>
      </c>
      <c r="B8">
        <v>9</v>
      </c>
      <c r="C8">
        <v>25</v>
      </c>
      <c r="D8">
        <f t="shared" ca="1" si="7"/>
        <v>44</v>
      </c>
      <c r="E8">
        <f t="shared" ca="1" si="5"/>
        <v>41</v>
      </c>
      <c r="F8">
        <f t="shared" ca="1" si="5"/>
        <v>55</v>
      </c>
      <c r="G8">
        <f t="shared" ca="1" si="5"/>
        <v>64</v>
      </c>
      <c r="H8">
        <f t="shared" ca="1" si="8"/>
        <v>69</v>
      </c>
      <c r="I8">
        <f t="shared" ca="1" si="8"/>
        <v>69</v>
      </c>
      <c r="J8">
        <f t="shared" ca="1" si="6"/>
        <v>53</v>
      </c>
      <c r="K8">
        <f t="shared" ca="1" si="6"/>
        <v>77</v>
      </c>
    </row>
    <row r="9" spans="1:11" x14ac:dyDescent="0.25">
      <c r="A9" t="s">
        <v>9</v>
      </c>
      <c r="B9">
        <v>9</v>
      </c>
      <c r="C9">
        <v>25</v>
      </c>
      <c r="D9">
        <f t="shared" ca="1" si="7"/>
        <v>44</v>
      </c>
      <c r="E9">
        <f t="shared" ca="1" si="5"/>
        <v>42</v>
      </c>
      <c r="F9">
        <f t="shared" ca="1" si="5"/>
        <v>67</v>
      </c>
      <c r="G9">
        <f t="shared" ca="1" si="5"/>
        <v>36</v>
      </c>
      <c r="H9">
        <f t="shared" ca="1" si="8"/>
        <v>87</v>
      </c>
      <c r="I9">
        <f t="shared" ca="1" si="8"/>
        <v>77</v>
      </c>
      <c r="J9">
        <f t="shared" ca="1" si="6"/>
        <v>84</v>
      </c>
      <c r="K9">
        <f t="shared" ca="1" si="6"/>
        <v>58</v>
      </c>
    </row>
    <row r="10" spans="1:11" x14ac:dyDescent="0.25">
      <c r="A10" t="s">
        <v>7</v>
      </c>
      <c r="B10">
        <v>5</v>
      </c>
      <c r="C10">
        <v>50</v>
      </c>
      <c r="D10">
        <f ca="1">RANDBETWEEN(10,30)</f>
        <v>14</v>
      </c>
      <c r="E10">
        <f t="shared" ref="E10:G13" ca="1" si="9">RANDBETWEEN(10,30)</f>
        <v>12</v>
      </c>
      <c r="F10">
        <f t="shared" ca="1" si="9"/>
        <v>16</v>
      </c>
      <c r="G10">
        <f t="shared" ca="1" si="9"/>
        <v>11</v>
      </c>
      <c r="H10">
        <f t="shared" ca="1" si="8"/>
        <v>69</v>
      </c>
      <c r="I10">
        <f t="shared" ca="1" si="8"/>
        <v>78</v>
      </c>
      <c r="J10">
        <f t="shared" ca="1" si="6"/>
        <v>53</v>
      </c>
      <c r="K10">
        <f t="shared" ca="1" si="6"/>
        <v>73</v>
      </c>
    </row>
    <row r="11" spans="1:11" x14ac:dyDescent="0.25">
      <c r="A11" t="s">
        <v>11</v>
      </c>
      <c r="B11">
        <v>5</v>
      </c>
      <c r="C11">
        <v>50</v>
      </c>
      <c r="D11">
        <f t="shared" ref="D11:D13" ca="1" si="10">RANDBETWEEN(10,30)</f>
        <v>21</v>
      </c>
      <c r="E11">
        <f t="shared" ca="1" si="9"/>
        <v>11</v>
      </c>
      <c r="F11">
        <f t="shared" ca="1" si="9"/>
        <v>24</v>
      </c>
      <c r="G11">
        <f t="shared" ca="1" si="9"/>
        <v>10</v>
      </c>
      <c r="H11">
        <f t="shared" ca="1" si="8"/>
        <v>68</v>
      </c>
      <c r="I11">
        <f t="shared" ca="1" si="8"/>
        <v>77</v>
      </c>
      <c r="J11">
        <f t="shared" ca="1" si="6"/>
        <v>59</v>
      </c>
      <c r="K11">
        <f t="shared" ca="1" si="6"/>
        <v>52</v>
      </c>
    </row>
    <row r="12" spans="1:11" x14ac:dyDescent="0.25">
      <c r="A12" t="s">
        <v>5</v>
      </c>
      <c r="B12">
        <v>5</v>
      </c>
      <c r="C12">
        <v>50</v>
      </c>
      <c r="D12">
        <f t="shared" ca="1" si="10"/>
        <v>13</v>
      </c>
      <c r="E12">
        <f t="shared" ca="1" si="9"/>
        <v>21</v>
      </c>
      <c r="F12">
        <f t="shared" ca="1" si="9"/>
        <v>27</v>
      </c>
      <c r="G12">
        <f t="shared" ca="1" si="9"/>
        <v>26</v>
      </c>
      <c r="H12">
        <f t="shared" ca="1" si="8"/>
        <v>65</v>
      </c>
      <c r="I12">
        <f t="shared" ca="1" si="8"/>
        <v>66</v>
      </c>
      <c r="J12">
        <f t="shared" ca="1" si="6"/>
        <v>76</v>
      </c>
      <c r="K12">
        <f t="shared" ca="1" si="6"/>
        <v>59</v>
      </c>
    </row>
    <row r="13" spans="1:11" x14ac:dyDescent="0.25">
      <c r="A13" t="s">
        <v>12</v>
      </c>
      <c r="B13">
        <v>5</v>
      </c>
      <c r="C13">
        <v>50</v>
      </c>
      <c r="D13">
        <f t="shared" ca="1" si="10"/>
        <v>29</v>
      </c>
      <c r="E13">
        <f t="shared" ca="1" si="9"/>
        <v>28</v>
      </c>
      <c r="F13">
        <f t="shared" ca="1" si="9"/>
        <v>20</v>
      </c>
      <c r="G13">
        <f t="shared" ca="1" si="9"/>
        <v>20</v>
      </c>
      <c r="H13">
        <f t="shared" ca="1" si="8"/>
        <v>75</v>
      </c>
      <c r="I13">
        <f t="shared" ca="1" si="8"/>
        <v>77</v>
      </c>
      <c r="J13">
        <f t="shared" ca="1" si="6"/>
        <v>67</v>
      </c>
      <c r="K13">
        <f t="shared" ca="1" si="6"/>
        <v>56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B457D-A7FE-496D-8A7D-DD05BDC3E840}">
  <dimension ref="A1:B11"/>
  <sheetViews>
    <sheetView tabSelected="1" workbookViewId="0">
      <selection sqref="A1:B11"/>
    </sheetView>
  </sheetViews>
  <sheetFormatPr defaultRowHeight="13.8" x14ac:dyDescent="0.25"/>
  <cols>
    <col min="2" max="2" width="19.109375" customWidth="1"/>
  </cols>
  <sheetData>
    <row r="1" spans="1:2" x14ac:dyDescent="0.25">
      <c r="A1" t="s">
        <v>85</v>
      </c>
      <c r="B1" t="s">
        <v>84</v>
      </c>
    </row>
    <row r="2" spans="1:2" x14ac:dyDescent="0.25">
      <c r="A2" t="s">
        <v>74</v>
      </c>
      <c r="B2" s="1">
        <v>53.99</v>
      </c>
    </row>
    <row r="3" spans="1:2" x14ac:dyDescent="0.25">
      <c r="A3" t="s">
        <v>83</v>
      </c>
      <c r="B3" s="1">
        <v>84.69</v>
      </c>
    </row>
    <row r="4" spans="1:2" x14ac:dyDescent="0.25">
      <c r="A4" t="s">
        <v>82</v>
      </c>
      <c r="B4" s="1">
        <v>8.51</v>
      </c>
    </row>
    <row r="5" spans="1:2" x14ac:dyDescent="0.25">
      <c r="A5" t="s">
        <v>75</v>
      </c>
      <c r="B5" s="1">
        <v>38.68</v>
      </c>
    </row>
    <row r="6" spans="1:2" x14ac:dyDescent="0.25">
      <c r="A6" t="s">
        <v>76</v>
      </c>
      <c r="B6" s="1">
        <v>70.819999999999993</v>
      </c>
    </row>
    <row r="7" spans="1:2" x14ac:dyDescent="0.25">
      <c r="A7" t="s">
        <v>77</v>
      </c>
      <c r="B7" s="1">
        <v>78.98</v>
      </c>
    </row>
    <row r="8" spans="1:2" x14ac:dyDescent="0.25">
      <c r="A8" t="s">
        <v>78</v>
      </c>
      <c r="B8" s="1">
        <v>60.93</v>
      </c>
    </row>
    <row r="9" spans="1:2" x14ac:dyDescent="0.25">
      <c r="A9" t="s">
        <v>79</v>
      </c>
      <c r="B9" s="1">
        <v>66.91</v>
      </c>
    </row>
    <row r="10" spans="1:2" x14ac:dyDescent="0.25">
      <c r="A10" t="s">
        <v>80</v>
      </c>
      <c r="B10" s="1">
        <v>48</v>
      </c>
    </row>
    <row r="11" spans="1:2" x14ac:dyDescent="0.25">
      <c r="A11" t="s">
        <v>81</v>
      </c>
      <c r="B11" s="1">
        <v>48.69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王志山</dc:creator>
  <cp:lastModifiedBy>志山 王</cp:lastModifiedBy>
  <dcterms:created xsi:type="dcterms:W3CDTF">2015-06-05T18:19:34Z</dcterms:created>
  <dcterms:modified xsi:type="dcterms:W3CDTF">2023-11-29T10:53:05Z</dcterms:modified>
</cp:coreProperties>
</file>