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8048\Economic Freedom Correlations\Economic-Freedom---Gini-Index-Correlation-Calculator\data\results\"/>
    </mc:Choice>
  </mc:AlternateContent>
  <xr:revisionPtr revIDLastSave="0" documentId="13_ncr:1_{F85C58C0-5A9D-4B22-A667-658DEDAD5771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All_Correlation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<sst xmlns="http://schemas.openxmlformats.org/spreadsheetml/2006/main" count="2869" uniqueCount="296">
  <si>
    <t>Economic_Freedom_Indicator</t>
  </si>
  <si>
    <t>Lag_Years</t>
  </si>
  <si>
    <t>Gini_Index_P_Value</t>
  </si>
  <si>
    <t>Unemployment_Rate_P_Value</t>
  </si>
  <si>
    <t>HDI_P_Value</t>
  </si>
  <si>
    <t>Life_Expectancy_P_Value</t>
  </si>
  <si>
    <t>Extreme_Poverty_Share_P_Value</t>
  </si>
  <si>
    <t>Inflation_Rate_P_Value</t>
  </si>
  <si>
    <t>Foreign_Aid_Received_P_Value</t>
  </si>
  <si>
    <t>Foreign_Aid_Given_P_Value</t>
  </si>
  <si>
    <t>Gini_Index_Sample_Size</t>
  </si>
  <si>
    <t>Unemployment_Rate_Sample_Size</t>
  </si>
  <si>
    <t>HDI_Sample_Size</t>
  </si>
  <si>
    <t>Life_Expectancy_Sample_Size</t>
  </si>
  <si>
    <t>Extreme_Poverty_Share_Sample_Size</t>
  </si>
  <si>
    <t>Inflation_Rate_Sample_Size</t>
  </si>
  <si>
    <t>Foreign_Aid_Received_Sample_Size</t>
  </si>
  <si>
    <t>Foreign_Aid_Given_Sample_Size</t>
  </si>
  <si>
    <t>Gini_Index_CI_Lower</t>
  </si>
  <si>
    <t>Gini_Index_CI_Upper</t>
  </si>
  <si>
    <t>Unemployment_Rate_CI_Lower</t>
  </si>
  <si>
    <t>Unemployment_Rate_CI_Upper</t>
  </si>
  <si>
    <t>HDI_CI_Lower</t>
  </si>
  <si>
    <t>HDI_CI_Upper</t>
  </si>
  <si>
    <t>Life_Expectancy_CI_Lower</t>
  </si>
  <si>
    <t>Life_Expectancy_CI_Upper</t>
  </si>
  <si>
    <t>Extreme_Poverty_Share_CI_Lower</t>
  </si>
  <si>
    <t>Extreme_Poverty_Share_CI_Upper</t>
  </si>
  <si>
    <t>Inflation_Rate_CI_Lower</t>
  </si>
  <si>
    <t>Inflation_Rate_CI_Upper</t>
  </si>
  <si>
    <t>Foreign_Aid_Received_CI_Lower</t>
  </si>
  <si>
    <t>Foreign_Aid_Received_CI_Upper</t>
  </si>
  <si>
    <t>Foreign_Aid_Given_CI_Lower</t>
  </si>
  <si>
    <t>Foreign_Aid_Given_CI_Upper</t>
  </si>
  <si>
    <t>Gini_Index_Strength</t>
  </si>
  <si>
    <t>Unemployment_Rate_Strength</t>
  </si>
  <si>
    <t>HDI_Strength</t>
  </si>
  <si>
    <t>Life_Expectancy_Strength</t>
  </si>
  <si>
    <t>Extreme_Poverty_Share_Strength</t>
  </si>
  <si>
    <t>Inflation_Rate_Strength</t>
  </si>
  <si>
    <t>Foreign_Aid_Received_Strength</t>
  </si>
  <si>
    <t>Foreign_Aid_Given_Strength</t>
  </si>
  <si>
    <t>Gini_Index_Significance</t>
  </si>
  <si>
    <t>Unemployment_Rate_Significance</t>
  </si>
  <si>
    <t>HDI_Significance</t>
  </si>
  <si>
    <t>Life_Expectancy_Significance</t>
  </si>
  <si>
    <t>Extreme_Poverty_Share_Significance</t>
  </si>
  <si>
    <t>Inflation_Rate_Significance</t>
  </si>
  <si>
    <t>Foreign_Aid_Received_Significance</t>
  </si>
  <si>
    <t>Foreign_Aid_Given_Significance</t>
  </si>
  <si>
    <t>Business Freedom</t>
  </si>
  <si>
    <t>Moderate</t>
  </si>
  <si>
    <t>Very Weak</t>
  </si>
  <si>
    <t>Strong</t>
  </si>
  <si>
    <t>Weak</t>
  </si>
  <si>
    <t>Significant</t>
  </si>
  <si>
    <t>Not Significant</t>
  </si>
  <si>
    <t>Business Freedom (1-year lag)</t>
  </si>
  <si>
    <t>Business Freedom (10-year lag)</t>
  </si>
  <si>
    <t>Business Freedom (15-year lag)</t>
  </si>
  <si>
    <t>Business Freedom (2-year lag)</t>
  </si>
  <si>
    <t>Business Freedom (20-year lag)</t>
  </si>
  <si>
    <t>Business Freedom (25-year lag)</t>
  </si>
  <si>
    <t>Insufficient Data</t>
  </si>
  <si>
    <t>Business Freedom (3-year lag)</t>
  </si>
  <si>
    <t>Business Freedom (4-year lag)</t>
  </si>
  <si>
    <t>Business Freedom (5-year lag)</t>
  </si>
  <si>
    <t>Business Freedom (6-year lag)</t>
  </si>
  <si>
    <t>Business Freedom (7-year lag)</t>
  </si>
  <si>
    <t>Business Freedom (8-year lag)</t>
  </si>
  <si>
    <t>Business Freedom (9-year lag)</t>
  </si>
  <si>
    <t>Financial Freedom</t>
  </si>
  <si>
    <t>Financial Freedom (1-year lag)</t>
  </si>
  <si>
    <t>Financial Freedom (10-year lag)</t>
  </si>
  <si>
    <t>Financial Freedom (15-year lag)</t>
  </si>
  <si>
    <t>Financial Freedom (2-year lag)</t>
  </si>
  <si>
    <t>Financial Freedom (20-year lag)</t>
  </si>
  <si>
    <t>Financial Freedom (25-year lag)</t>
  </si>
  <si>
    <t>Financial Freedom (3-year lag)</t>
  </si>
  <si>
    <t>Financial Freedom (4-year lag)</t>
  </si>
  <si>
    <t>Financial Freedom (5-year lag)</t>
  </si>
  <si>
    <t>Financial Freedom (6-year lag)</t>
  </si>
  <si>
    <t>Financial Freedom (7-year lag)</t>
  </si>
  <si>
    <t>Financial Freedom (8-year lag)</t>
  </si>
  <si>
    <t>Financial Freedom (9-year lag)</t>
  </si>
  <si>
    <t>Fiscal Health</t>
  </si>
  <si>
    <t>Fiscal Health (1-year lag)</t>
  </si>
  <si>
    <t>Fiscal Health (10-year lag)</t>
  </si>
  <si>
    <t>Fiscal Health (15-year lag)</t>
  </si>
  <si>
    <t>Fiscal Health (2-year lag)</t>
  </si>
  <si>
    <t>Fiscal Health (20-year lag)</t>
  </si>
  <si>
    <t>Fiscal Health (25-year lag)</t>
  </si>
  <si>
    <t>Fiscal Health (3-year lag)</t>
  </si>
  <si>
    <t>Fiscal Health (4-year lag)</t>
  </si>
  <si>
    <t>Fiscal Health (5-year lag)</t>
  </si>
  <si>
    <t>Fiscal Health (6-year lag)</t>
  </si>
  <si>
    <t>Fiscal Health (7-year lag)</t>
  </si>
  <si>
    <t>Fiscal Health (8-year lag)</t>
  </si>
  <si>
    <t>Fiscal Health (9-year lag)</t>
  </si>
  <si>
    <t>Government Integrity</t>
  </si>
  <si>
    <t>Very Strong</t>
  </si>
  <si>
    <t>Government Integrity (1-year lag)</t>
  </si>
  <si>
    <t>Government Integrity (10-year lag)</t>
  </si>
  <si>
    <t>Government Integrity (15-year lag)</t>
  </si>
  <si>
    <t>Government Integrity (2-year lag)</t>
  </si>
  <si>
    <t>Government Integrity (20-year lag)</t>
  </si>
  <si>
    <t>Government Integrity (25-year lag)</t>
  </si>
  <si>
    <t>Government Integrity (3-year lag)</t>
  </si>
  <si>
    <t>Government Integrity (4-year lag)</t>
  </si>
  <si>
    <t>Government Integrity (5-year lag)</t>
  </si>
  <si>
    <t>Government Integrity (6-year lag)</t>
  </si>
  <si>
    <t>Government Integrity (7-year lag)</t>
  </si>
  <si>
    <t>Government Integrity (8-year lag)</t>
  </si>
  <si>
    <t>Government Integrity (9-year lag)</t>
  </si>
  <si>
    <t>Government Spending</t>
  </si>
  <si>
    <t>Government Spending (1-year lag)</t>
  </si>
  <si>
    <t>Government Spending (10-year lag)</t>
  </si>
  <si>
    <t>Government Spending (15-year lag)</t>
  </si>
  <si>
    <t>Government Spending (2-year lag)</t>
  </si>
  <si>
    <t>Government Spending (20-year lag)</t>
  </si>
  <si>
    <t>Government Spending (25-year lag)</t>
  </si>
  <si>
    <t>Government Spending (3-year lag)</t>
  </si>
  <si>
    <t>Government Spending (4-year lag)</t>
  </si>
  <si>
    <t>Government Spending (5-year lag)</t>
  </si>
  <si>
    <t>Government Spending (6-year lag)</t>
  </si>
  <si>
    <t>Government Spending (7-year lag)</t>
  </si>
  <si>
    <t>Government Spending (8-year lag)</t>
  </si>
  <si>
    <t>Government Spending (9-year lag)</t>
  </si>
  <si>
    <t>Investment Freedom</t>
  </si>
  <si>
    <t>Investment Freedom (1-year lag)</t>
  </si>
  <si>
    <t>Investment Freedom (10-year lag)</t>
  </si>
  <si>
    <t>Investment Freedom (15-year lag)</t>
  </si>
  <si>
    <t>Investment Freedom (2-year lag)</t>
  </si>
  <si>
    <t>Investment Freedom (20-year lag)</t>
  </si>
  <si>
    <t>Investment Freedom (25-year lag)</t>
  </si>
  <si>
    <t>Investment Freedom (3-year lag)</t>
  </si>
  <si>
    <t>Investment Freedom (4-year lag)</t>
  </si>
  <si>
    <t>Investment Freedom (5-year lag)</t>
  </si>
  <si>
    <t>Investment Freedom (6-year lag)</t>
  </si>
  <si>
    <t>Investment Freedom (7-year lag)</t>
  </si>
  <si>
    <t>Investment Freedom (8-year lag)</t>
  </si>
  <si>
    <t>Investment Freedom (9-year lag)</t>
  </si>
  <si>
    <t>Judicial Effectiveness</t>
  </si>
  <si>
    <t>Judicial Effectiveness (1-year lag)</t>
  </si>
  <si>
    <t>Judicial Effectiveness (10-year lag)</t>
  </si>
  <si>
    <t>Judicial Effectiveness (15-year lag)</t>
  </si>
  <si>
    <t>Judicial Effectiveness (2-year lag)</t>
  </si>
  <si>
    <t>Judicial Effectiveness (20-year lag)</t>
  </si>
  <si>
    <t>Judicial Effectiveness (25-year lag)</t>
  </si>
  <si>
    <t>Judicial Effectiveness (3-year lag)</t>
  </si>
  <si>
    <t>Judicial Effectiveness (4-year lag)</t>
  </si>
  <si>
    <t>Judicial Effectiveness (5-year lag)</t>
  </si>
  <si>
    <t>Judicial Effectiveness (6-year lag)</t>
  </si>
  <si>
    <t>Judicial Effectiveness (7-year lag)</t>
  </si>
  <si>
    <t>Judicial Effectiveness (8-year lag)</t>
  </si>
  <si>
    <t>Judicial Effectiveness (9-year lag)</t>
  </si>
  <si>
    <t>Labor Freedom</t>
  </si>
  <si>
    <t>Labor Freedom (1-year lag)</t>
  </si>
  <si>
    <t>Labor Freedom (10-year lag)</t>
  </si>
  <si>
    <t>Labor Freedom (15-year lag)</t>
  </si>
  <si>
    <t>Labor Freedom (2-year lag)</t>
  </si>
  <si>
    <t>Labor Freedom (20-year lag)</t>
  </si>
  <si>
    <t>Labor Freedom (25-year lag)</t>
  </si>
  <si>
    <t>Labor Freedom (3-year lag)</t>
  </si>
  <si>
    <t>Labor Freedom (4-year lag)</t>
  </si>
  <si>
    <t>Labor Freedom (5-year lag)</t>
  </si>
  <si>
    <t>Labor Freedom (6-year lag)</t>
  </si>
  <si>
    <t>Labor Freedom (7-year lag)</t>
  </si>
  <si>
    <t>Labor Freedom (8-year lag)</t>
  </si>
  <si>
    <t>Labor Freedom (9-year lag)</t>
  </si>
  <si>
    <t>Monetary Freedom</t>
  </si>
  <si>
    <t>Monetary Freedom (1-year lag)</t>
  </si>
  <si>
    <t>Monetary Freedom (10-year lag)</t>
  </si>
  <si>
    <t>Monetary Freedom (15-year lag)</t>
  </si>
  <si>
    <t>Monetary Freedom (2-year lag)</t>
  </si>
  <si>
    <t>Monetary Freedom (20-year lag)</t>
  </si>
  <si>
    <t>Monetary Freedom (25-year lag)</t>
  </si>
  <si>
    <t>Monetary Freedom (3-year lag)</t>
  </si>
  <si>
    <t>Monetary Freedom (4-year lag)</t>
  </si>
  <si>
    <t>Monetary Freedom (5-year lag)</t>
  </si>
  <si>
    <t>Monetary Freedom (6-year lag)</t>
  </si>
  <si>
    <t>Monetary Freedom (7-year lag)</t>
  </si>
  <si>
    <t>Monetary Freedom (8-year lag)</t>
  </si>
  <si>
    <t>Monetary Freedom (9-year lag)</t>
  </si>
  <si>
    <t>Overall Score</t>
  </si>
  <si>
    <t>Overall Score (1-year lag)</t>
  </si>
  <si>
    <t>Overall Score (10-year lag)</t>
  </si>
  <si>
    <t>Overall Score (15-year lag)</t>
  </si>
  <si>
    <t>Overall Score (2-year lag)</t>
  </si>
  <si>
    <t>Overall Score (20-year lag)</t>
  </si>
  <si>
    <t>Overall Score (25-year lag)</t>
  </si>
  <si>
    <t>Overall Score (3-year lag)</t>
  </si>
  <si>
    <t>Overall Score (4-year lag)</t>
  </si>
  <si>
    <t>Overall Score (5-year lag)</t>
  </si>
  <si>
    <t>Overall Score (6-year lag)</t>
  </si>
  <si>
    <t>Overall Score (7-year lag)</t>
  </si>
  <si>
    <t>Overall Score (8-year lag)</t>
  </si>
  <si>
    <t>Overall Score (9-year lag)</t>
  </si>
  <si>
    <t>Property Rights</t>
  </si>
  <si>
    <t>Property Rights (1-year lag)</t>
  </si>
  <si>
    <t>Property Rights (10-year lag)</t>
  </si>
  <si>
    <t>Property Rights (15-year lag)</t>
  </si>
  <si>
    <t>Property Rights (2-year lag)</t>
  </si>
  <si>
    <t>Property Rights (20-year lag)</t>
  </si>
  <si>
    <t>Property Rights (25-year lag)</t>
  </si>
  <si>
    <t>Property Rights (3-year lag)</t>
  </si>
  <si>
    <t>Property Rights (4-year lag)</t>
  </si>
  <si>
    <t>Property Rights (5-year lag)</t>
  </si>
  <si>
    <t>Property Rights (6-year lag)</t>
  </si>
  <si>
    <t>Property Rights (7-year lag)</t>
  </si>
  <si>
    <t>Property Rights (8-year lag)</t>
  </si>
  <si>
    <t>Property Rights (9-year lag)</t>
  </si>
  <si>
    <t>Tax Burden</t>
  </si>
  <si>
    <t>Tax Burden (1-year lag)</t>
  </si>
  <si>
    <t>Tax Burden (10-year lag)</t>
  </si>
  <si>
    <t>Tax Burden (15-year lag)</t>
  </si>
  <si>
    <t>Tax Burden (2-year lag)</t>
  </si>
  <si>
    <t>Tax Burden (20-year lag)</t>
  </si>
  <si>
    <t>Tax Burden (25-year lag)</t>
  </si>
  <si>
    <t>Tax Burden (3-year lag)</t>
  </si>
  <si>
    <t>Tax Burden (4-year lag)</t>
  </si>
  <si>
    <t>Tax Burden (5-year lag)</t>
  </si>
  <si>
    <t>Tax Burden (6-year lag)</t>
  </si>
  <si>
    <t>Tax Burden (7-year lag)</t>
  </si>
  <si>
    <t>Tax Burden (8-year lag)</t>
  </si>
  <si>
    <t>Tax Burden (9-year lag)</t>
  </si>
  <si>
    <t>Trade Freedom</t>
  </si>
  <si>
    <t>Trade Freedom (1-year lag)</t>
  </si>
  <si>
    <t>Trade Freedom (10-year lag)</t>
  </si>
  <si>
    <t>Trade Freedom (15-year lag)</t>
  </si>
  <si>
    <t>Trade Freedom (2-year lag)</t>
  </si>
  <si>
    <t>Trade Freedom (20-year lag)</t>
  </si>
  <si>
    <t>Trade Freedom (25-year lag)</t>
  </si>
  <si>
    <t>Trade Freedom (3-year lag)</t>
  </si>
  <si>
    <t>Trade Freedom (4-year lag)</t>
  </si>
  <si>
    <t>Trade Freedom (5-year lag)</t>
  </si>
  <si>
    <t>Trade Freedom (6-year lag)</t>
  </si>
  <si>
    <t>Trade Freedom (7-year lag)</t>
  </si>
  <si>
    <t>Trade Freedom (8-year lag)</t>
  </si>
  <si>
    <t>Trade Freedom (9-year lag)</t>
  </si>
  <si>
    <t>Total_Outcomes</t>
  </si>
  <si>
    <t>Significant_Correlations</t>
  </si>
  <si>
    <t>Strong_Correlations</t>
  </si>
  <si>
    <t>Max_Correlation</t>
  </si>
  <si>
    <t>Min_Correlation</t>
  </si>
  <si>
    <t>Avg_Correlation</t>
  </si>
  <si>
    <t>Max_P_Value</t>
  </si>
  <si>
    <t>Min_P_Value</t>
  </si>
  <si>
    <t>Gini_Index_Cor</t>
  </si>
  <si>
    <t>Unemployment_Rate_Cor</t>
  </si>
  <si>
    <t>HDI_Cor</t>
  </si>
  <si>
    <t>Life_Expectancy_Cor</t>
  </si>
  <si>
    <t>Extreme_Poverty_Share_Cor</t>
  </si>
  <si>
    <t>Inflation_Rate_Cor</t>
  </si>
  <si>
    <t>Foreign_Aid_Received_Cor</t>
  </si>
  <si>
    <t>-</t>
  </si>
  <si>
    <t>Foreign_Aid_Given</t>
  </si>
  <si>
    <t>Overall Freedom (10-year lag)</t>
  </si>
  <si>
    <t>Overall Freedom</t>
  </si>
  <si>
    <t>Overall Freedom (1-year lag)</t>
  </si>
  <si>
    <t>Overall Freedom (15-year lag)</t>
  </si>
  <si>
    <t>Overall Freedom (2-year lag)</t>
  </si>
  <si>
    <t>Overall Freedom (20-year lag)</t>
  </si>
  <si>
    <t>Overall Freedom (3-year lag)</t>
  </si>
  <si>
    <t>Overall Freedom (4-year lag)</t>
  </si>
  <si>
    <t>Overall Freedom (5-year lag)</t>
  </si>
  <si>
    <t>Overall Freedom (6-year lag)</t>
  </si>
  <si>
    <t>Overall Freedom (7-year lag)</t>
  </si>
  <si>
    <t>Overall Freedom (8-year lag)</t>
  </si>
  <si>
    <t>Overall Freedom (9-year lag)</t>
  </si>
  <si>
    <t>Low Tax Burden</t>
  </si>
  <si>
    <t>Low Tax Burden (1-year lag)</t>
  </si>
  <si>
    <t>Low Low Tax Burden (10-year lag)</t>
  </si>
  <si>
    <t>Low Tax Burden (15-year lag)</t>
  </si>
  <si>
    <t>Low Tax Burden (2-year lag)</t>
  </si>
  <si>
    <t>Low Tax Burden (20-year lag)</t>
  </si>
  <si>
    <t>Low Tax Burden (3-year lag)</t>
  </si>
  <si>
    <t>Low Tax Burden (4-year lag)</t>
  </si>
  <si>
    <t>Low Tax Burden (5-year lag)</t>
  </si>
  <si>
    <t>Low Tax Burden (6-year lag)</t>
  </si>
  <si>
    <t>Low Tax Burden (7-year lag)</t>
  </si>
  <si>
    <t>Low Tax Burden (8-year lag)</t>
  </si>
  <si>
    <t>Low Tax Burden (9-year lag)</t>
  </si>
  <si>
    <t>Low Government Spending</t>
  </si>
  <si>
    <t>Low Government Spending (1-year lag)</t>
  </si>
  <si>
    <t>Low Government Spending (15-year lag)</t>
  </si>
  <si>
    <t>Low Government Spending (2-year lag)</t>
  </si>
  <si>
    <t>Low Government Spending (20-year lag)</t>
  </si>
  <si>
    <t>Low Government Spending (3-year lag)</t>
  </si>
  <si>
    <t>Low Government Spending (4-year lag)</t>
  </si>
  <si>
    <t>Low Government Spending (5-year lag)</t>
  </si>
  <si>
    <t>Low Government Spending (6-year lag)</t>
  </si>
  <si>
    <t>Low Government Spending (7-year lag)</t>
  </si>
  <si>
    <t>Low Government Spending (8-year lag)</t>
  </si>
  <si>
    <t>Low Government Spending (9-year lag)</t>
  </si>
  <si>
    <t>Low Government Spending (10-year lag)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</si>
</sst>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F8696B"/>
      <color rgb="FFF86D5A"/>
      <color rgb="FF63BE7B"/>
      <color rgb="FF75B378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2D1E7C-980C-472E-8D84-D4F753E784D9}" name="Table4" displayName="Table4" ref="A1:BG155" totalsRowShown="0" headerRowDxfId="0" headerRowBorderDxfId="1" tableBorderDxfId="2">
  <autoFilter ref="A1:BG155" xr:uid="{FF2D1E7C-980C-472E-8D84-D4F753E784D9}">
    <filterColumn colId="1">
      <filters>
        <filter val="10"/>
      </filters>
    </filterColumn>
  </autoFilter>
  <sortState xmlns:xlrd2="http://schemas.microsoft.com/office/spreadsheetml/2017/richdata2" ref="A4:BG145">
    <sortCondition ref="G1:G155"/>
  </sortState>
  <tableColumns count="59">
    <tableColumn id="1" xr3:uid="{8ADAB4C3-A5B1-452D-8F6F-CD3995FA5637}" name="Economic_Freedom_Indicator"/>
    <tableColumn id="2" xr3:uid="{72577277-46A7-4D9E-8E87-E244E7325869}" name="Lag_Years"/>
    <tableColumn id="3" xr3:uid="{262E1CFB-4A7B-4960-9FAE-F79C7F0E6F61}" name="Gini_Index_Cor"/>
    <tableColumn id="4" xr3:uid="{FA2DA495-85E1-400B-8204-0B0E22DF7339}" name="Unemployment_Rate_Cor"/>
    <tableColumn id="5" xr3:uid="{D32401CF-931A-4BF0-BD48-F3AC55671011}" name="HDI_Cor"/>
    <tableColumn id="6" xr3:uid="{31AF14BC-401D-4CCC-B7C5-F14DDCCD97CB}" name="Life_Expectancy_Cor"/>
    <tableColumn id="7" xr3:uid="{5AA30961-8912-44D3-BC94-69DC9B59BAB5}" name="Extreme_Poverty_Share_Cor"/>
    <tableColumn id="8" xr3:uid="{797FDF6A-E977-44CA-B69A-6B8B1C8E10ED}" name="Inflation_Rate_Cor"/>
    <tableColumn id="9" xr3:uid="{FCD9226B-4AEB-4D7A-AEC4-D21384F3B875}" name="Foreign_Aid_Received_Cor"/>
    <tableColumn id="10" xr3:uid="{B969399E-F2D3-40CD-BD28-D78AE5BFACF7}" name="Foreign_Aid_Given"/>
    <tableColumn id="11" xr3:uid="{E6160A78-5B1F-4D2B-A619-7B207363A450}" name="-"/>
    <tableColumn id="12" xr3:uid="{73171B3D-8AA0-4583-AF9C-ADF15BF02330}" name="Gini_Index_P_Value"/>
    <tableColumn id="13" xr3:uid="{2703A1A0-1695-4447-8211-4BD64DD270F0}" name="Unemployment_Rate_P_Value"/>
    <tableColumn id="14" xr3:uid="{272F0D93-1F96-45C4-A39F-F889D8B76A26}" name="HDI_P_Value"/>
    <tableColumn id="15" xr3:uid="{8DB24C96-D1DE-4E4C-AC88-EA76959D272F}" name="Life_Expectancy_P_Value"/>
    <tableColumn id="16" xr3:uid="{3F3F0199-A6A2-438C-87C1-310836E2BF0D}" name="Extreme_Poverty_Share_P_Value"/>
    <tableColumn id="17" xr3:uid="{A784A929-E8CF-46CD-AE0F-9433463092D9}" name="Inflation_Rate_P_Value"/>
    <tableColumn id="18" xr3:uid="{B122110D-4CE5-4B4D-98A8-0BCDFC66D29D}" name="Foreign_Aid_Received_P_Value"/>
    <tableColumn id="19" xr3:uid="{ED40C236-6599-403B-920D-F0CA9EE37311}" name="Foreign_Aid_Given_P_Value"/>
    <tableColumn id="20" xr3:uid="{36AA9BEF-C26C-4793-8AF9-CFD555231B0E}" name="Gini_Index_Sample_Size"/>
    <tableColumn id="21" xr3:uid="{9F1D0DFD-8B9F-4978-8ECA-265D59115381}" name="Unemployment_Rate_Sample_Size"/>
    <tableColumn id="22" xr3:uid="{276BB021-F8EC-4661-AAF5-DA488CAA0A82}" name="HDI_Sample_Size"/>
    <tableColumn id="23" xr3:uid="{FB4AD60A-0781-4175-BDCE-D0AEF168F0F4}" name="Life_Expectancy_Sample_Size"/>
    <tableColumn id="24" xr3:uid="{78D842A1-FD7D-4F4C-B936-B30A338F1DE1}" name="Extreme_Poverty_Share_Sample_Size"/>
    <tableColumn id="25" xr3:uid="{7C6C6A02-6D69-45E0-A358-950E68EF482C}" name="Inflation_Rate_Sample_Size"/>
    <tableColumn id="26" xr3:uid="{68627FFF-533E-4A76-8DF4-23EB068B7FC6}" name="Foreign_Aid_Received_Sample_Size"/>
    <tableColumn id="27" xr3:uid="{66E7FF94-9AB6-4555-9B1C-F91758586840}" name="Foreign_Aid_Given_Sample_Size"/>
    <tableColumn id="28" xr3:uid="{3EF779BD-97A4-4F7F-AD09-7C41DF586D81}" name="Gini_Index_CI_Lower"/>
    <tableColumn id="29" xr3:uid="{32F66C75-372F-4AED-9C67-BD5DF7413A57}" name="Gini_Index_CI_Upper"/>
    <tableColumn id="30" xr3:uid="{2189AF1B-0BBD-4960-8B55-FB4E389D4F28}" name="Unemployment_Rate_CI_Lower"/>
    <tableColumn id="31" xr3:uid="{6CA8C3D6-B36C-40AB-BDA0-1831AA0F8D92}" name="Unemployment_Rate_CI_Upper"/>
    <tableColumn id="32" xr3:uid="{EE8692F7-6416-4F42-8896-B818B7C05895}" name="HDI_CI_Lower"/>
    <tableColumn id="33" xr3:uid="{866B9073-3FA5-4FF1-8FB3-F3939BF7FAF3}" name="HDI_CI_Upper"/>
    <tableColumn id="34" xr3:uid="{DFD8C407-B485-4270-A1AD-ED1F4FE42959}" name="Life_Expectancy_CI_Lower"/>
    <tableColumn id="35" xr3:uid="{9DD7EF45-BB93-4794-B91D-FB09046DF005}" name="Life_Expectancy_CI_Upper"/>
    <tableColumn id="36" xr3:uid="{61131BBB-FE68-4993-B937-DB1AC3509C4E}" name="Extreme_Poverty_Share_CI_Lower"/>
    <tableColumn id="37" xr3:uid="{FE6B1827-55CA-44E8-8065-B9196AA884A9}" name="Extreme_Poverty_Share_CI_Upper"/>
    <tableColumn id="38" xr3:uid="{777C157D-D057-4191-A97A-9F36E15B9F72}" name="Inflation_Rate_CI_Lower"/>
    <tableColumn id="39" xr3:uid="{6E66C2E9-A757-4132-ADBC-CDC690E57970}" name="Inflation_Rate_CI_Upper"/>
    <tableColumn id="40" xr3:uid="{7F1E6969-B998-4025-931D-63C2A2F8C46B}" name="Foreign_Aid_Received_CI_Lower"/>
    <tableColumn id="41" xr3:uid="{1188EC49-D37B-4E3A-AED6-0B12ACE97A02}" name="Foreign_Aid_Received_CI_Upper"/>
    <tableColumn id="42" xr3:uid="{B64D42B7-8FFF-4D4A-B0AC-2D2D6316DFDD}" name="Foreign_Aid_Given_CI_Lower"/>
    <tableColumn id="43" xr3:uid="{092800CA-FD58-4CDB-AB7B-35B5A42EDEF9}" name="Foreign_Aid_Given_CI_Upper"/>
    <tableColumn id="44" xr3:uid="{6CE0E313-5C68-4294-9C68-2F4161F0F81D}" name="Gini_Index_Strength"/>
    <tableColumn id="45" xr3:uid="{F490D17E-5049-4FBC-B016-0563B968CC32}" name="Unemployment_Rate_Strength"/>
    <tableColumn id="46" xr3:uid="{B44A338A-F1B1-4D04-B300-9825B55933AB}" name="HDI_Strength"/>
    <tableColumn id="47" xr3:uid="{518352FF-79A5-47B9-9674-8AB6461455D9}" name="Life_Expectancy_Strength"/>
    <tableColumn id="48" xr3:uid="{2C37B837-D602-4049-B761-B780E491708E}" name="Extreme_Poverty_Share_Strength"/>
    <tableColumn id="49" xr3:uid="{413A93C5-D782-411D-9415-DA384CD3ED2D}" name="Inflation_Rate_Strength"/>
    <tableColumn id="50" xr3:uid="{E2D05B55-4D03-4C5A-9078-93C89923778C}" name="Foreign_Aid_Received_Strength"/>
    <tableColumn id="51" xr3:uid="{537F593B-D542-4F84-9032-3A856968699B}" name="Foreign_Aid_Given_Strength"/>
    <tableColumn id="52" xr3:uid="{20477E7C-A510-4221-A0C1-059346F65F9C}" name="Gini_Index_Significance"/>
    <tableColumn id="53" xr3:uid="{2EBF4EBA-D2D4-432E-B456-9841DAF86889}" name="Unemployment_Rate_Significance"/>
    <tableColumn id="54" xr3:uid="{2DACB842-3F98-420D-B4FB-86B3A1EBD2D2}" name="HDI_Significance"/>
    <tableColumn id="55" xr3:uid="{552A09D1-20AC-41BE-A2A9-52C3DDA7CE17}" name="Life_Expectancy_Significance"/>
    <tableColumn id="56" xr3:uid="{9BC83DE5-1430-49D2-8EA5-6D9BB69A0F66}" name="Extreme_Poverty_Share_Significance"/>
    <tableColumn id="57" xr3:uid="{C18F7801-1BD8-4C08-A8D4-425E08ED4B39}" name="Inflation_Rate_Significance"/>
    <tableColumn id="58" xr3:uid="{AE8C1964-A0EC-493B-9102-24CC76440DF5}" name="Foreign_Aid_Received_Significance"/>
    <tableColumn id="59" xr3:uid="{2FEA0966-F340-4B99-84FE-D7EDB5A1A59D}" name="Foreign_Aid_Given_Significan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5"/>
  <sheetViews>
    <sheetView tabSelected="1" workbookViewId="0">
      <selection activeCell="A125" sqref="A125"/>
    </sheetView>
  </sheetViews>
  <sheetFormatPr defaultRowHeight="14.5" x14ac:dyDescent="0.35"/>
  <cols>
    <col min="1" max="1" width="29.54296875" customWidth="1"/>
    <col min="2" max="2" width="11.08984375" customWidth="1"/>
    <col min="3" max="3" width="11.1796875" customWidth="1"/>
    <col min="4" max="4" width="20.08984375" customWidth="1"/>
    <col min="5" max="5" width="9.81640625" customWidth="1"/>
    <col min="6" max="6" width="16.7265625" customWidth="1"/>
    <col min="7" max="7" width="17.90625" customWidth="1"/>
    <col min="8" max="8" width="14.6328125" customWidth="1"/>
    <col min="9" max="9" width="21" customWidth="1"/>
    <col min="10" max="10" width="18.453125" customWidth="1"/>
    <col min="11" max="11" width="12.81640625" customWidth="1"/>
    <col min="12" max="12" width="13.6328125" customWidth="1"/>
    <col min="13" max="13" width="21.26953125" customWidth="1"/>
    <col min="14" max="14" width="7.6328125" customWidth="1"/>
    <col min="15" max="15" width="18.1796875" customWidth="1"/>
    <col min="16" max="16" width="25.453125" customWidth="1"/>
    <col min="17" max="17" width="16.90625" customWidth="1"/>
    <col min="18" max="18" width="23.36328125" customWidth="1"/>
    <col min="19" max="19" width="21" customWidth="1"/>
    <col min="20" max="20" width="23" customWidth="1"/>
    <col min="21" max="21" width="31.90625" customWidth="1"/>
    <col min="22" max="22" width="17.1796875" customWidth="1"/>
    <col min="23" max="23" width="27.36328125" customWidth="1"/>
    <col min="24" max="24" width="34.26953125" customWidth="1"/>
    <col min="25" max="25" width="26" customWidth="1"/>
    <col min="26" max="26" width="32.36328125" customWidth="1"/>
    <col min="27" max="27" width="29.7265625" customWidth="1"/>
    <col min="28" max="28" width="20.453125" customWidth="1"/>
    <col min="29" max="29" width="20.54296875" customWidth="1"/>
    <col min="30" max="30" width="29.36328125" customWidth="1"/>
    <col min="31" max="31" width="29.453125" customWidth="1"/>
    <col min="32" max="32" width="14.6328125" customWidth="1"/>
    <col min="33" max="33" width="14.7265625" customWidth="1"/>
    <col min="34" max="34" width="24.81640625" customWidth="1"/>
    <col min="35" max="35" width="24.90625" customWidth="1"/>
    <col min="36" max="36" width="31.7265625" customWidth="1"/>
    <col min="37" max="37" width="31.81640625" customWidth="1"/>
    <col min="38" max="38" width="23.453125" customWidth="1"/>
    <col min="39" max="39" width="23.54296875" customWidth="1"/>
    <col min="40" max="40" width="29.81640625" customWidth="1"/>
    <col min="41" max="41" width="29.90625" customWidth="1"/>
    <col min="42" max="42" width="27.1796875" customWidth="1"/>
    <col min="43" max="43" width="27.26953125" customWidth="1"/>
    <col min="44" max="44" width="19.90625" customWidth="1"/>
    <col min="45" max="45" width="28.81640625" customWidth="1"/>
    <col min="46" max="46" width="14.08984375" customWidth="1"/>
    <col min="47" max="47" width="24.26953125" customWidth="1"/>
    <col min="48" max="48" width="31.1796875" customWidth="1"/>
    <col min="49" max="49" width="22.90625" customWidth="1"/>
    <col min="50" max="50" width="29.26953125" customWidth="1"/>
    <col min="51" max="51" width="26.6328125" customWidth="1"/>
    <col min="52" max="52" width="22.36328125" customWidth="1"/>
    <col min="53" max="53" width="31.26953125" customWidth="1"/>
    <col min="54" max="54" width="16.54296875" customWidth="1"/>
    <col min="55" max="55" width="26.7265625" customWidth="1"/>
    <col min="56" max="56" width="33.6328125" customWidth="1"/>
    <col min="57" max="57" width="25.36328125" customWidth="1"/>
    <col min="58" max="58" width="31.7265625" customWidth="1"/>
    <col min="59" max="59" width="29.08984375" customWidth="1"/>
  </cols>
  <sheetData>
    <row r="1" spans="1:60" x14ac:dyDescent="0.35">
      <c r="A1" s="3" t="s">
        <v>0</v>
      </c>
      <c r="B1" s="3" t="s">
        <v>1</v>
      </c>
      <c r="C1" s="3" t="s">
        <v>248</v>
      </c>
      <c r="D1" s="3" t="s">
        <v>249</v>
      </c>
      <c r="E1" s="3" t="s">
        <v>250</v>
      </c>
      <c r="F1" s="3" t="s">
        <v>251</v>
      </c>
      <c r="G1" s="3" t="s">
        <v>252</v>
      </c>
      <c r="H1" s="3" t="s">
        <v>253</v>
      </c>
      <c r="I1" s="3" t="s">
        <v>254</v>
      </c>
      <c r="J1" s="4" t="s">
        <v>256</v>
      </c>
      <c r="K1" s="4" t="s">
        <v>255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47</v>
      </c>
      <c r="BF1" s="3" t="s">
        <v>48</v>
      </c>
      <c r="BG1" s="3" t="s">
        <v>49</v>
      </c>
      <c r="BH1" s="2"/>
    </row>
    <row r="2" spans="1:60" hidden="1" x14ac:dyDescent="0.35">
      <c r="A2" t="s">
        <v>50</v>
      </c>
      <c r="B2">
        <v>0</v>
      </c>
      <c r="C2">
        <v>-0.33129999999999998</v>
      </c>
      <c r="D2">
        <v>0.03</v>
      </c>
      <c r="E2">
        <v>0.6804</v>
      </c>
      <c r="F2">
        <v>0.62290000000000001</v>
      </c>
      <c r="G2">
        <v>-0.48670000000000002</v>
      </c>
      <c r="H2">
        <v>-0.122</v>
      </c>
      <c r="I2">
        <v>-0.22359999999999999</v>
      </c>
      <c r="J2">
        <v>0.33660000000000001</v>
      </c>
      <c r="L2">
        <v>0</v>
      </c>
      <c r="M2">
        <v>0.22009999999999999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1709</v>
      </c>
      <c r="U2">
        <v>1670</v>
      </c>
      <c r="V2">
        <v>1652</v>
      </c>
      <c r="W2">
        <v>1679</v>
      </c>
      <c r="X2">
        <v>1505</v>
      </c>
      <c r="Y2">
        <v>1635</v>
      </c>
      <c r="Z2">
        <v>929</v>
      </c>
      <c r="AA2">
        <v>707</v>
      </c>
      <c r="AB2">
        <v>-0.37280000000000002</v>
      </c>
      <c r="AC2">
        <v>-0.28839999999999999</v>
      </c>
      <c r="AD2">
        <v>-1.7999999999999999E-2</v>
      </c>
      <c r="AE2">
        <v>7.7899999999999997E-2</v>
      </c>
      <c r="AF2">
        <v>0.65369999999999995</v>
      </c>
      <c r="AG2">
        <v>0.70550000000000002</v>
      </c>
      <c r="AH2">
        <v>0.59279999999999999</v>
      </c>
      <c r="AI2">
        <v>0.65139999999999998</v>
      </c>
      <c r="AJ2">
        <v>-0.52429999999999999</v>
      </c>
      <c r="AK2">
        <v>-0.44719999999999999</v>
      </c>
      <c r="AL2">
        <v>-0.1694</v>
      </c>
      <c r="AM2">
        <v>-7.3899999999999993E-2</v>
      </c>
      <c r="AN2">
        <v>-0.28389999999999999</v>
      </c>
      <c r="AO2">
        <v>-0.16159999999999999</v>
      </c>
      <c r="AP2">
        <v>0.26960000000000001</v>
      </c>
      <c r="AQ2">
        <v>0.40039999999999998</v>
      </c>
      <c r="AR2" t="s">
        <v>51</v>
      </c>
      <c r="AS2" t="s">
        <v>52</v>
      </c>
      <c r="AT2" t="s">
        <v>53</v>
      </c>
      <c r="AU2" t="s">
        <v>53</v>
      </c>
      <c r="AV2" t="s">
        <v>51</v>
      </c>
      <c r="AW2" t="s">
        <v>54</v>
      </c>
      <c r="AX2" t="s">
        <v>54</v>
      </c>
      <c r="AY2" t="s">
        <v>51</v>
      </c>
      <c r="AZ2" t="s">
        <v>55</v>
      </c>
      <c r="BA2" t="s">
        <v>56</v>
      </c>
      <c r="BB2" t="s">
        <v>55</v>
      </c>
      <c r="BC2" t="s">
        <v>55</v>
      </c>
      <c r="BD2" t="s">
        <v>55</v>
      </c>
      <c r="BE2" t="s">
        <v>55</v>
      </c>
      <c r="BF2" t="s">
        <v>55</v>
      </c>
      <c r="BG2" t="s">
        <v>55</v>
      </c>
    </row>
    <row r="3" spans="1:60" hidden="1" x14ac:dyDescent="0.35">
      <c r="A3" t="s">
        <v>151</v>
      </c>
      <c r="B3">
        <v>5</v>
      </c>
      <c r="C3">
        <v>-0.45879999999999999</v>
      </c>
      <c r="D3">
        <v>0.1724</v>
      </c>
      <c r="E3">
        <v>0.83450000000000002</v>
      </c>
      <c r="F3">
        <v>0.70809999999999995</v>
      </c>
      <c r="H3">
        <v>0.28110000000000002</v>
      </c>
      <c r="L3">
        <v>2.9999999999999997E-4</v>
      </c>
      <c r="M3">
        <v>0.21260000000000001</v>
      </c>
      <c r="N3">
        <v>0</v>
      </c>
      <c r="O3">
        <v>0</v>
      </c>
      <c r="Q3">
        <v>4.36E-2</v>
      </c>
      <c r="T3">
        <v>57</v>
      </c>
      <c r="U3">
        <v>54</v>
      </c>
      <c r="V3">
        <v>54</v>
      </c>
      <c r="W3">
        <v>54</v>
      </c>
      <c r="X3">
        <v>0</v>
      </c>
      <c r="Y3">
        <v>52</v>
      </c>
      <c r="Z3">
        <v>0</v>
      </c>
      <c r="AA3">
        <v>0</v>
      </c>
      <c r="AB3">
        <v>-0.64249999999999996</v>
      </c>
      <c r="AC3">
        <v>-0.22509999999999999</v>
      </c>
      <c r="AD3">
        <v>-0.1</v>
      </c>
      <c r="AE3">
        <v>0.42070000000000002</v>
      </c>
      <c r="AF3">
        <v>0.7298</v>
      </c>
      <c r="AG3">
        <v>0.90090000000000003</v>
      </c>
      <c r="AH3">
        <v>0.54339999999999999</v>
      </c>
      <c r="AI3">
        <v>0.82040000000000002</v>
      </c>
      <c r="AL3">
        <v>8.8000000000000005E-3</v>
      </c>
      <c r="AM3">
        <v>0.51449999999999996</v>
      </c>
      <c r="AR3" t="s">
        <v>51</v>
      </c>
      <c r="AS3" t="s">
        <v>54</v>
      </c>
      <c r="AT3" t="s">
        <v>100</v>
      </c>
      <c r="AU3" t="s">
        <v>100</v>
      </c>
      <c r="AV3" t="s">
        <v>63</v>
      </c>
      <c r="AW3" t="s">
        <v>54</v>
      </c>
      <c r="AX3" t="s">
        <v>63</v>
      </c>
      <c r="AY3" t="s">
        <v>63</v>
      </c>
      <c r="AZ3" t="s">
        <v>55</v>
      </c>
      <c r="BA3" t="s">
        <v>56</v>
      </c>
      <c r="BB3" t="s">
        <v>55</v>
      </c>
      <c r="BC3" t="s">
        <v>55</v>
      </c>
      <c r="BD3" t="s">
        <v>63</v>
      </c>
      <c r="BE3" t="s">
        <v>55</v>
      </c>
      <c r="BF3" t="s">
        <v>63</v>
      </c>
      <c r="BG3" t="s">
        <v>63</v>
      </c>
    </row>
    <row r="4" spans="1:60" x14ac:dyDescent="0.35">
      <c r="A4" t="s">
        <v>102</v>
      </c>
      <c r="B4">
        <v>10</v>
      </c>
      <c r="C4">
        <v>-0.40329999999999999</v>
      </c>
      <c r="D4">
        <v>-7.2900000000000006E-2</v>
      </c>
      <c r="E4">
        <v>0.78549999999999998</v>
      </c>
      <c r="F4">
        <v>0.77749999999999997</v>
      </c>
      <c r="G4">
        <v>-0.47199999999999998</v>
      </c>
      <c r="H4">
        <v>-0.26029999999999998</v>
      </c>
      <c r="I4">
        <v>-0.18149999999999999</v>
      </c>
      <c r="J4">
        <v>0.40620000000000001</v>
      </c>
      <c r="L4">
        <v>0</v>
      </c>
      <c r="M4">
        <v>4.3299999999999998E-2</v>
      </c>
      <c r="N4">
        <v>0</v>
      </c>
      <c r="O4">
        <v>0</v>
      </c>
      <c r="P4">
        <v>0</v>
      </c>
      <c r="Q4">
        <v>0</v>
      </c>
      <c r="R4">
        <v>5.9999999999999995E-4</v>
      </c>
      <c r="S4">
        <v>0</v>
      </c>
      <c r="T4">
        <v>785</v>
      </c>
      <c r="U4">
        <v>769</v>
      </c>
      <c r="V4">
        <v>769</v>
      </c>
      <c r="W4">
        <v>769</v>
      </c>
      <c r="X4">
        <v>702</v>
      </c>
      <c r="Y4">
        <v>751</v>
      </c>
      <c r="Z4">
        <v>353</v>
      </c>
      <c r="AA4">
        <v>427</v>
      </c>
      <c r="AB4">
        <v>-0.46029999999999999</v>
      </c>
      <c r="AC4">
        <v>-0.34300000000000003</v>
      </c>
      <c r="AD4">
        <v>-0.1429</v>
      </c>
      <c r="AE4">
        <v>-2.2000000000000001E-3</v>
      </c>
      <c r="AF4">
        <v>0.75680000000000003</v>
      </c>
      <c r="AG4">
        <v>0.81110000000000004</v>
      </c>
      <c r="AH4">
        <v>0.74790000000000001</v>
      </c>
      <c r="AI4">
        <v>0.80400000000000005</v>
      </c>
      <c r="AJ4">
        <v>-0.52749999999999997</v>
      </c>
      <c r="AK4">
        <v>-0.41239999999999999</v>
      </c>
      <c r="AL4">
        <v>-0.32579999999999998</v>
      </c>
      <c r="AM4">
        <v>-0.19239999999999999</v>
      </c>
      <c r="AN4">
        <v>-0.28050000000000003</v>
      </c>
      <c r="AO4">
        <v>-7.8600000000000003E-2</v>
      </c>
      <c r="AP4">
        <v>0.32379999999999998</v>
      </c>
      <c r="AQ4">
        <v>0.48249999999999998</v>
      </c>
      <c r="AR4" t="s">
        <v>51</v>
      </c>
      <c r="AS4" t="s">
        <v>52</v>
      </c>
      <c r="AT4" t="s">
        <v>100</v>
      </c>
      <c r="AU4" t="s">
        <v>100</v>
      </c>
      <c r="AV4" t="s">
        <v>51</v>
      </c>
      <c r="AW4" t="s">
        <v>54</v>
      </c>
      <c r="AX4" t="s">
        <v>54</v>
      </c>
      <c r="AY4" t="s">
        <v>51</v>
      </c>
      <c r="AZ4" t="s">
        <v>55</v>
      </c>
      <c r="BA4" t="s">
        <v>55</v>
      </c>
      <c r="BB4" t="s">
        <v>55</v>
      </c>
      <c r="BC4" t="s">
        <v>55</v>
      </c>
      <c r="BD4" t="s">
        <v>55</v>
      </c>
      <c r="BE4" t="s">
        <v>55</v>
      </c>
      <c r="BF4" t="s">
        <v>55</v>
      </c>
      <c r="BG4" t="s">
        <v>55</v>
      </c>
    </row>
    <row r="5" spans="1:60" hidden="1" x14ac:dyDescent="0.35">
      <c r="A5" t="s">
        <v>59</v>
      </c>
      <c r="B5">
        <v>15</v>
      </c>
      <c r="C5">
        <v>-0.2248</v>
      </c>
      <c r="D5">
        <v>1.6000000000000001E-3</v>
      </c>
      <c r="E5">
        <v>0.59830000000000005</v>
      </c>
      <c r="F5">
        <v>0.59740000000000004</v>
      </c>
      <c r="G5">
        <v>-0.37759999999999999</v>
      </c>
      <c r="H5">
        <v>-0.15989999999999999</v>
      </c>
      <c r="I5">
        <v>-0.12959999999999999</v>
      </c>
      <c r="J5">
        <v>0.18479999999999999</v>
      </c>
      <c r="L5">
        <v>0</v>
      </c>
      <c r="M5">
        <v>0.97219999999999995</v>
      </c>
      <c r="N5">
        <v>0</v>
      </c>
      <c r="O5">
        <v>0</v>
      </c>
      <c r="P5">
        <v>0</v>
      </c>
      <c r="Q5">
        <v>5.0000000000000001E-4</v>
      </c>
      <c r="R5">
        <v>5.4300000000000001E-2</v>
      </c>
      <c r="S5">
        <v>2.5000000000000001E-3</v>
      </c>
      <c r="T5">
        <v>488</v>
      </c>
      <c r="U5">
        <v>477</v>
      </c>
      <c r="V5">
        <v>477</v>
      </c>
      <c r="W5">
        <v>477</v>
      </c>
      <c r="X5">
        <v>419</v>
      </c>
      <c r="Y5">
        <v>464</v>
      </c>
      <c r="Z5">
        <v>221</v>
      </c>
      <c r="AA5">
        <v>265</v>
      </c>
      <c r="AB5">
        <v>-0.30740000000000001</v>
      </c>
      <c r="AC5">
        <v>-0.13880000000000001</v>
      </c>
      <c r="AD5">
        <v>-8.8200000000000001E-2</v>
      </c>
      <c r="AE5">
        <v>9.1399999999999995E-2</v>
      </c>
      <c r="AF5">
        <v>0.53739999999999999</v>
      </c>
      <c r="AG5">
        <v>0.65300000000000002</v>
      </c>
      <c r="AH5">
        <v>0.53639999999999999</v>
      </c>
      <c r="AI5">
        <v>0.6522</v>
      </c>
      <c r="AJ5">
        <v>-0.45689999999999997</v>
      </c>
      <c r="AK5">
        <v>-0.29239999999999999</v>
      </c>
      <c r="AL5">
        <v>-0.24729999999999999</v>
      </c>
      <c r="AM5">
        <v>-6.9800000000000001E-2</v>
      </c>
      <c r="AN5">
        <v>-0.25719999999999998</v>
      </c>
      <c r="AO5">
        <v>2.3999999999999998E-3</v>
      </c>
      <c r="AP5">
        <v>6.5699999999999995E-2</v>
      </c>
      <c r="AQ5">
        <v>0.29859999999999998</v>
      </c>
      <c r="AR5" t="s">
        <v>54</v>
      </c>
      <c r="AS5" t="s">
        <v>52</v>
      </c>
      <c r="AT5" t="s">
        <v>53</v>
      </c>
      <c r="AU5" t="s">
        <v>53</v>
      </c>
      <c r="AV5" t="s">
        <v>51</v>
      </c>
      <c r="AW5" t="s">
        <v>54</v>
      </c>
      <c r="AX5" t="s">
        <v>54</v>
      </c>
      <c r="AY5" t="s">
        <v>54</v>
      </c>
      <c r="AZ5" t="s">
        <v>55</v>
      </c>
      <c r="BA5" t="s">
        <v>56</v>
      </c>
      <c r="BB5" t="s">
        <v>55</v>
      </c>
      <c r="BC5" t="s">
        <v>55</v>
      </c>
      <c r="BD5" t="s">
        <v>55</v>
      </c>
      <c r="BE5" t="s">
        <v>55</v>
      </c>
      <c r="BF5" t="s">
        <v>56</v>
      </c>
      <c r="BG5" t="s">
        <v>55</v>
      </c>
    </row>
    <row r="6" spans="1:60" hidden="1" x14ac:dyDescent="0.35">
      <c r="A6" t="s">
        <v>60</v>
      </c>
      <c r="B6">
        <v>2</v>
      </c>
      <c r="C6">
        <v>-0.32179999999999997</v>
      </c>
      <c r="D6">
        <v>4.7600000000000003E-2</v>
      </c>
      <c r="E6">
        <v>0.66379999999999995</v>
      </c>
      <c r="F6">
        <v>0.60640000000000005</v>
      </c>
      <c r="G6">
        <v>-0.42020000000000002</v>
      </c>
      <c r="H6">
        <v>-0.1948</v>
      </c>
      <c r="I6">
        <v>-0.17330000000000001</v>
      </c>
      <c r="J6">
        <v>0.33300000000000002</v>
      </c>
      <c r="L6">
        <v>0</v>
      </c>
      <c r="M6">
        <v>7.3300000000000004E-2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1446</v>
      </c>
      <c r="U6">
        <v>1417</v>
      </c>
      <c r="V6">
        <v>1409</v>
      </c>
      <c r="W6">
        <v>1421</v>
      </c>
      <c r="X6">
        <v>1278</v>
      </c>
      <c r="Y6">
        <v>1391</v>
      </c>
      <c r="Z6">
        <v>740</v>
      </c>
      <c r="AA6">
        <v>662</v>
      </c>
      <c r="AB6">
        <v>-0.36730000000000002</v>
      </c>
      <c r="AC6">
        <v>-0.27479999999999999</v>
      </c>
      <c r="AD6">
        <v>-4.4999999999999997E-3</v>
      </c>
      <c r="AE6">
        <v>9.9400000000000002E-2</v>
      </c>
      <c r="AF6">
        <v>0.63360000000000005</v>
      </c>
      <c r="AG6">
        <v>0.69210000000000005</v>
      </c>
      <c r="AH6">
        <v>0.57250000000000001</v>
      </c>
      <c r="AI6">
        <v>0.63829999999999998</v>
      </c>
      <c r="AJ6">
        <v>-0.46429999999999999</v>
      </c>
      <c r="AK6">
        <v>-0.37390000000000001</v>
      </c>
      <c r="AL6">
        <v>-0.24490000000000001</v>
      </c>
      <c r="AM6">
        <v>-0.14369999999999999</v>
      </c>
      <c r="AN6">
        <v>-0.2424</v>
      </c>
      <c r="AO6">
        <v>-0.10249999999999999</v>
      </c>
      <c r="AP6">
        <v>0.26350000000000001</v>
      </c>
      <c r="AQ6">
        <v>0.39910000000000001</v>
      </c>
      <c r="AR6" t="s">
        <v>51</v>
      </c>
      <c r="AS6" t="s">
        <v>52</v>
      </c>
      <c r="AT6" t="s">
        <v>53</v>
      </c>
      <c r="AU6" t="s">
        <v>53</v>
      </c>
      <c r="AV6" t="s">
        <v>51</v>
      </c>
      <c r="AW6" t="s">
        <v>54</v>
      </c>
      <c r="AX6" t="s">
        <v>54</v>
      </c>
      <c r="AY6" t="s">
        <v>51</v>
      </c>
      <c r="AZ6" t="s">
        <v>55</v>
      </c>
      <c r="BA6" t="s">
        <v>56</v>
      </c>
      <c r="BB6" t="s">
        <v>55</v>
      </c>
      <c r="BC6" t="s">
        <v>55</v>
      </c>
      <c r="BD6" t="s">
        <v>55</v>
      </c>
      <c r="BE6" t="s">
        <v>55</v>
      </c>
      <c r="BF6" t="s">
        <v>55</v>
      </c>
      <c r="BG6" t="s">
        <v>55</v>
      </c>
    </row>
    <row r="7" spans="1:60" hidden="1" x14ac:dyDescent="0.35">
      <c r="A7" t="s">
        <v>61</v>
      </c>
      <c r="B7">
        <v>20</v>
      </c>
      <c r="C7">
        <v>-0.14069999999999999</v>
      </c>
      <c r="D7">
        <v>-2.75E-2</v>
      </c>
      <c r="E7">
        <v>0.56979999999999997</v>
      </c>
      <c r="F7">
        <v>0.58760000000000001</v>
      </c>
      <c r="G7">
        <v>-0.4214</v>
      </c>
      <c r="H7">
        <v>-0.17419999999999999</v>
      </c>
      <c r="I7">
        <v>-0.19309999999999999</v>
      </c>
      <c r="J7">
        <v>0.18590000000000001</v>
      </c>
      <c r="L7">
        <v>3.3399999999999999E-2</v>
      </c>
      <c r="M7">
        <v>0.68310000000000004</v>
      </c>
      <c r="N7">
        <v>0</v>
      </c>
      <c r="O7">
        <v>0</v>
      </c>
      <c r="P7">
        <v>0</v>
      </c>
      <c r="Q7">
        <v>1.0500000000000001E-2</v>
      </c>
      <c r="R7">
        <v>4.1300000000000003E-2</v>
      </c>
      <c r="S7">
        <v>5.1900000000000002E-2</v>
      </c>
      <c r="T7">
        <v>229</v>
      </c>
      <c r="U7">
        <v>223</v>
      </c>
      <c r="V7">
        <v>223</v>
      </c>
      <c r="W7">
        <v>223</v>
      </c>
      <c r="X7">
        <v>179</v>
      </c>
      <c r="Y7">
        <v>215</v>
      </c>
      <c r="Z7">
        <v>112</v>
      </c>
      <c r="AA7">
        <v>110</v>
      </c>
      <c r="AB7">
        <v>-0.26550000000000001</v>
      </c>
      <c r="AC7">
        <v>-1.12E-2</v>
      </c>
      <c r="AD7">
        <v>-0.1583</v>
      </c>
      <c r="AE7">
        <v>0.1043</v>
      </c>
      <c r="AF7">
        <v>0.47389999999999999</v>
      </c>
      <c r="AG7">
        <v>0.65229999999999999</v>
      </c>
      <c r="AH7">
        <v>0.49440000000000001</v>
      </c>
      <c r="AI7">
        <v>0.66749999999999998</v>
      </c>
      <c r="AJ7">
        <v>-0.53500000000000003</v>
      </c>
      <c r="AK7">
        <v>-0.2928</v>
      </c>
      <c r="AL7">
        <v>-0.30099999999999999</v>
      </c>
      <c r="AM7">
        <v>-4.1300000000000003E-2</v>
      </c>
      <c r="AN7">
        <v>-0.36559999999999998</v>
      </c>
      <c r="AO7">
        <v>-7.9000000000000008E-3</v>
      </c>
      <c r="AP7">
        <v>-1.4E-3</v>
      </c>
      <c r="AQ7">
        <v>0.36059999999999998</v>
      </c>
      <c r="AR7" t="s">
        <v>54</v>
      </c>
      <c r="AS7" t="s">
        <v>52</v>
      </c>
      <c r="AT7" t="s">
        <v>53</v>
      </c>
      <c r="AU7" t="s">
        <v>53</v>
      </c>
      <c r="AV7" t="s">
        <v>51</v>
      </c>
      <c r="AW7" t="s">
        <v>54</v>
      </c>
      <c r="AX7" t="s">
        <v>54</v>
      </c>
      <c r="AY7" t="s">
        <v>54</v>
      </c>
      <c r="AZ7" t="s">
        <v>55</v>
      </c>
      <c r="BA7" t="s">
        <v>56</v>
      </c>
      <c r="BB7" t="s">
        <v>55</v>
      </c>
      <c r="BC7" t="s">
        <v>55</v>
      </c>
      <c r="BD7" t="s">
        <v>55</v>
      </c>
      <c r="BE7" t="s">
        <v>55</v>
      </c>
      <c r="BF7" t="s">
        <v>55</v>
      </c>
      <c r="BG7" t="s">
        <v>56</v>
      </c>
    </row>
    <row r="8" spans="1:60" hidden="1" x14ac:dyDescent="0.35">
      <c r="A8" t="s">
        <v>64</v>
      </c>
      <c r="B8">
        <v>3</v>
      </c>
      <c r="C8">
        <v>-0.33160000000000001</v>
      </c>
      <c r="D8">
        <v>5.2499999999999998E-2</v>
      </c>
      <c r="E8">
        <v>0.65359999999999996</v>
      </c>
      <c r="F8">
        <v>0.59940000000000004</v>
      </c>
      <c r="G8">
        <v>-0.375</v>
      </c>
      <c r="H8">
        <v>-0.24110000000000001</v>
      </c>
      <c r="I8">
        <v>-0.17929999999999999</v>
      </c>
      <c r="J8">
        <v>0.32890000000000003</v>
      </c>
      <c r="L8">
        <v>0</v>
      </c>
      <c r="M8">
        <v>5.8200000000000002E-2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1329</v>
      </c>
      <c r="U8">
        <v>1303</v>
      </c>
      <c r="V8">
        <v>1297</v>
      </c>
      <c r="W8">
        <v>1306</v>
      </c>
      <c r="X8">
        <v>1178</v>
      </c>
      <c r="Y8">
        <v>1278</v>
      </c>
      <c r="Z8">
        <v>658</v>
      </c>
      <c r="AA8">
        <v>637</v>
      </c>
      <c r="AB8">
        <v>-0.37859999999999999</v>
      </c>
      <c r="AC8">
        <v>-0.28289999999999998</v>
      </c>
      <c r="AD8">
        <v>-1.8E-3</v>
      </c>
      <c r="AE8">
        <v>0.1065</v>
      </c>
      <c r="AF8">
        <v>0.62119999999999997</v>
      </c>
      <c r="AG8">
        <v>0.68369999999999997</v>
      </c>
      <c r="AH8">
        <v>0.56340000000000001</v>
      </c>
      <c r="AI8">
        <v>0.63300000000000001</v>
      </c>
      <c r="AJ8">
        <v>-0.42299999999999999</v>
      </c>
      <c r="AK8">
        <v>-0.32479999999999998</v>
      </c>
      <c r="AL8">
        <v>-0.29210000000000003</v>
      </c>
      <c r="AM8">
        <v>-0.18870000000000001</v>
      </c>
      <c r="AN8">
        <v>-0.25219999999999998</v>
      </c>
      <c r="AO8">
        <v>-0.1043</v>
      </c>
      <c r="AP8">
        <v>0.25779999999999997</v>
      </c>
      <c r="AQ8">
        <v>0.39639999999999997</v>
      </c>
      <c r="AR8" t="s">
        <v>51</v>
      </c>
      <c r="AS8" t="s">
        <v>52</v>
      </c>
      <c r="AT8" t="s">
        <v>53</v>
      </c>
      <c r="AU8" t="s">
        <v>53</v>
      </c>
      <c r="AV8" t="s">
        <v>51</v>
      </c>
      <c r="AW8" t="s">
        <v>54</v>
      </c>
      <c r="AX8" t="s">
        <v>54</v>
      </c>
      <c r="AY8" t="s">
        <v>51</v>
      </c>
      <c r="AZ8" t="s">
        <v>55</v>
      </c>
      <c r="BA8" t="s">
        <v>56</v>
      </c>
      <c r="BB8" t="s">
        <v>55</v>
      </c>
      <c r="BC8" t="s">
        <v>55</v>
      </c>
      <c r="BD8" t="s">
        <v>55</v>
      </c>
      <c r="BE8" t="s">
        <v>55</v>
      </c>
      <c r="BF8" t="s">
        <v>55</v>
      </c>
      <c r="BG8" t="s">
        <v>55</v>
      </c>
    </row>
    <row r="9" spans="1:60" hidden="1" x14ac:dyDescent="0.35">
      <c r="A9" t="s">
        <v>65</v>
      </c>
      <c r="B9">
        <v>4</v>
      </c>
      <c r="C9">
        <v>-0.34039999999999998</v>
      </c>
      <c r="D9">
        <v>4.3499999999999997E-2</v>
      </c>
      <c r="E9">
        <v>0.64280000000000004</v>
      </c>
      <c r="F9">
        <v>0.58850000000000002</v>
      </c>
      <c r="G9">
        <v>-0.33739999999999998</v>
      </c>
      <c r="H9">
        <v>-0.31469999999999998</v>
      </c>
      <c r="I9">
        <v>-0.1542</v>
      </c>
      <c r="J9">
        <v>0.32579999999999998</v>
      </c>
      <c r="L9">
        <v>0</v>
      </c>
      <c r="M9">
        <v>0.13200000000000001</v>
      </c>
      <c r="N9">
        <v>0</v>
      </c>
      <c r="O9">
        <v>0</v>
      </c>
      <c r="P9">
        <v>0</v>
      </c>
      <c r="Q9">
        <v>0</v>
      </c>
      <c r="R9">
        <v>2.0000000000000001E-4</v>
      </c>
      <c r="S9">
        <v>0</v>
      </c>
      <c r="T9">
        <v>1224</v>
      </c>
      <c r="U9">
        <v>1200</v>
      </c>
      <c r="V9">
        <v>1196</v>
      </c>
      <c r="W9">
        <v>1202</v>
      </c>
      <c r="X9">
        <v>1089</v>
      </c>
      <c r="Y9">
        <v>1176</v>
      </c>
      <c r="Z9">
        <v>587</v>
      </c>
      <c r="AA9">
        <v>610</v>
      </c>
      <c r="AB9">
        <v>-0.3891</v>
      </c>
      <c r="AC9">
        <v>-0.28989999999999999</v>
      </c>
      <c r="AD9">
        <v>-1.3100000000000001E-2</v>
      </c>
      <c r="AE9">
        <v>9.98E-2</v>
      </c>
      <c r="AF9">
        <v>0.60819999999999996</v>
      </c>
      <c r="AG9">
        <v>0.67490000000000006</v>
      </c>
      <c r="AH9">
        <v>0.55030000000000001</v>
      </c>
      <c r="AI9">
        <v>0.62429999999999997</v>
      </c>
      <c r="AJ9">
        <v>-0.38900000000000001</v>
      </c>
      <c r="AK9">
        <v>-0.28370000000000001</v>
      </c>
      <c r="AL9">
        <v>-0.36530000000000001</v>
      </c>
      <c r="AM9">
        <v>-0.26229999999999998</v>
      </c>
      <c r="AN9">
        <v>-0.23219999999999999</v>
      </c>
      <c r="AO9">
        <v>-7.4200000000000002E-2</v>
      </c>
      <c r="AP9">
        <v>0.25290000000000001</v>
      </c>
      <c r="AQ9">
        <v>0.39500000000000002</v>
      </c>
      <c r="AR9" t="s">
        <v>51</v>
      </c>
      <c r="AS9" t="s">
        <v>52</v>
      </c>
      <c r="AT9" t="s">
        <v>53</v>
      </c>
      <c r="AU9" t="s">
        <v>53</v>
      </c>
      <c r="AV9" t="s">
        <v>51</v>
      </c>
      <c r="AW9" t="s">
        <v>51</v>
      </c>
      <c r="AX9" t="s">
        <v>54</v>
      </c>
      <c r="AY9" t="s">
        <v>51</v>
      </c>
      <c r="AZ9" t="s">
        <v>55</v>
      </c>
      <c r="BA9" t="s">
        <v>56</v>
      </c>
      <c r="BB9" t="s">
        <v>55</v>
      </c>
      <c r="BC9" t="s">
        <v>55</v>
      </c>
      <c r="BD9" t="s">
        <v>55</v>
      </c>
      <c r="BE9" t="s">
        <v>55</v>
      </c>
      <c r="BF9" t="s">
        <v>55</v>
      </c>
      <c r="BG9" t="s">
        <v>55</v>
      </c>
    </row>
    <row r="10" spans="1:60" hidden="1" x14ac:dyDescent="0.35">
      <c r="A10" t="s">
        <v>235</v>
      </c>
      <c r="B10">
        <v>5</v>
      </c>
      <c r="C10">
        <v>-0.42199999999999999</v>
      </c>
      <c r="D10">
        <v>2.01E-2</v>
      </c>
      <c r="E10">
        <v>0.622</v>
      </c>
      <c r="F10">
        <v>0.52280000000000004</v>
      </c>
      <c r="G10">
        <v>-0.43980000000000002</v>
      </c>
      <c r="H10">
        <v>-0.3367</v>
      </c>
      <c r="I10">
        <v>-0.27689999999999998</v>
      </c>
      <c r="J10">
        <v>8.7499999999999994E-2</v>
      </c>
      <c r="L10">
        <v>0</v>
      </c>
      <c r="M10">
        <v>0.50360000000000005</v>
      </c>
      <c r="N10">
        <v>0</v>
      </c>
      <c r="O10">
        <v>0</v>
      </c>
      <c r="P10">
        <v>0</v>
      </c>
      <c r="Q10">
        <v>0</v>
      </c>
      <c r="R10">
        <v>0</v>
      </c>
      <c r="S10">
        <v>3.49E-2</v>
      </c>
      <c r="T10">
        <v>1130</v>
      </c>
      <c r="U10">
        <v>1108</v>
      </c>
      <c r="V10">
        <v>1105</v>
      </c>
      <c r="W10">
        <v>1109</v>
      </c>
      <c r="X10">
        <v>1011</v>
      </c>
      <c r="Y10">
        <v>1085</v>
      </c>
      <c r="Z10">
        <v>528</v>
      </c>
      <c r="AA10">
        <v>582</v>
      </c>
      <c r="AB10">
        <v>-0.46879999999999999</v>
      </c>
      <c r="AC10">
        <v>-0.37280000000000002</v>
      </c>
      <c r="AD10">
        <v>-3.8800000000000001E-2</v>
      </c>
      <c r="AE10">
        <v>7.8899999999999998E-2</v>
      </c>
      <c r="AF10">
        <v>0.58440000000000003</v>
      </c>
      <c r="AG10">
        <v>0.65690000000000004</v>
      </c>
      <c r="AH10">
        <v>0.47860000000000003</v>
      </c>
      <c r="AI10">
        <v>0.56430000000000002</v>
      </c>
      <c r="AJ10">
        <v>-0.48820000000000002</v>
      </c>
      <c r="AK10">
        <v>-0.38869999999999999</v>
      </c>
      <c r="AL10">
        <v>-0.38850000000000001</v>
      </c>
      <c r="AM10">
        <v>-0.28289999999999998</v>
      </c>
      <c r="AN10">
        <v>-0.3538</v>
      </c>
      <c r="AO10">
        <v>-0.19620000000000001</v>
      </c>
      <c r="AP10">
        <v>6.1999999999999998E-3</v>
      </c>
      <c r="AQ10">
        <v>0.16750000000000001</v>
      </c>
      <c r="AR10" t="s">
        <v>51</v>
      </c>
      <c r="AS10" t="s">
        <v>52</v>
      </c>
      <c r="AT10" t="s">
        <v>53</v>
      </c>
      <c r="AU10" t="s">
        <v>53</v>
      </c>
      <c r="AV10" t="s">
        <v>51</v>
      </c>
      <c r="AW10" t="s">
        <v>51</v>
      </c>
      <c r="AX10" t="s">
        <v>54</v>
      </c>
      <c r="AY10" t="s">
        <v>52</v>
      </c>
      <c r="AZ10" t="s">
        <v>55</v>
      </c>
      <c r="BA10" t="s">
        <v>56</v>
      </c>
      <c r="BB10" t="s">
        <v>55</v>
      </c>
      <c r="BC10" t="s">
        <v>55</v>
      </c>
      <c r="BD10" t="s">
        <v>55</v>
      </c>
      <c r="BE10" t="s">
        <v>55</v>
      </c>
      <c r="BF10" t="s">
        <v>55</v>
      </c>
      <c r="BG10" t="s">
        <v>55</v>
      </c>
    </row>
    <row r="11" spans="1:60" hidden="1" x14ac:dyDescent="0.35">
      <c r="A11" t="s">
        <v>67</v>
      </c>
      <c r="B11">
        <v>6</v>
      </c>
      <c r="C11">
        <v>-0.33450000000000002</v>
      </c>
      <c r="D11">
        <v>8.5000000000000006E-3</v>
      </c>
      <c r="E11">
        <v>0.64749999999999996</v>
      </c>
      <c r="F11">
        <v>0.59060000000000001</v>
      </c>
      <c r="G11">
        <v>-0.32550000000000001</v>
      </c>
      <c r="H11">
        <v>-0.32819999999999999</v>
      </c>
      <c r="I11">
        <v>-4.7699999999999999E-2</v>
      </c>
      <c r="J11">
        <v>0.32179999999999997</v>
      </c>
      <c r="L11">
        <v>0</v>
      </c>
      <c r="M11">
        <v>0.78449999999999998</v>
      </c>
      <c r="N11">
        <v>0</v>
      </c>
      <c r="O11">
        <v>0</v>
      </c>
      <c r="P11">
        <v>0</v>
      </c>
      <c r="Q11">
        <v>0</v>
      </c>
      <c r="R11">
        <v>0.29520000000000002</v>
      </c>
      <c r="S11">
        <v>0</v>
      </c>
      <c r="T11">
        <v>1050</v>
      </c>
      <c r="U11">
        <v>1030</v>
      </c>
      <c r="V11">
        <v>1028</v>
      </c>
      <c r="W11">
        <v>1030</v>
      </c>
      <c r="X11">
        <v>943</v>
      </c>
      <c r="Y11">
        <v>1007</v>
      </c>
      <c r="Z11">
        <v>483</v>
      </c>
      <c r="AA11">
        <v>553</v>
      </c>
      <c r="AB11">
        <v>-0.3871</v>
      </c>
      <c r="AC11">
        <v>-0.27960000000000002</v>
      </c>
      <c r="AD11">
        <v>-5.2600000000000001E-2</v>
      </c>
      <c r="AE11">
        <v>6.9599999999999995E-2</v>
      </c>
      <c r="AF11">
        <v>0.61050000000000004</v>
      </c>
      <c r="AG11">
        <v>0.68159999999999998</v>
      </c>
      <c r="AH11">
        <v>0.5494</v>
      </c>
      <c r="AI11">
        <v>0.629</v>
      </c>
      <c r="AJ11">
        <v>-0.38140000000000002</v>
      </c>
      <c r="AK11">
        <v>-0.26719999999999999</v>
      </c>
      <c r="AL11">
        <v>-0.38219999999999998</v>
      </c>
      <c r="AM11">
        <v>-0.27189999999999998</v>
      </c>
      <c r="AN11">
        <v>-0.13639999999999999</v>
      </c>
      <c r="AO11">
        <v>4.1700000000000001E-2</v>
      </c>
      <c r="AP11">
        <v>0.245</v>
      </c>
      <c r="AQ11">
        <v>0.39460000000000001</v>
      </c>
      <c r="AR11" t="s">
        <v>51</v>
      </c>
      <c r="AS11" t="s">
        <v>52</v>
      </c>
      <c r="AT11" t="s">
        <v>53</v>
      </c>
      <c r="AU11" t="s">
        <v>53</v>
      </c>
      <c r="AV11" t="s">
        <v>51</v>
      </c>
      <c r="AW11" t="s">
        <v>51</v>
      </c>
      <c r="AX11" t="s">
        <v>52</v>
      </c>
      <c r="AY11" t="s">
        <v>51</v>
      </c>
      <c r="AZ11" t="s">
        <v>55</v>
      </c>
      <c r="BA11" t="s">
        <v>56</v>
      </c>
      <c r="BB11" t="s">
        <v>55</v>
      </c>
      <c r="BC11" t="s">
        <v>55</v>
      </c>
      <c r="BD11" t="s">
        <v>55</v>
      </c>
      <c r="BE11" t="s">
        <v>55</v>
      </c>
      <c r="BF11" t="s">
        <v>56</v>
      </c>
      <c r="BG11" t="s">
        <v>55</v>
      </c>
    </row>
    <row r="12" spans="1:60" hidden="1" x14ac:dyDescent="0.35">
      <c r="A12" t="s">
        <v>68</v>
      </c>
      <c r="B12">
        <v>7</v>
      </c>
      <c r="C12">
        <v>-0.32500000000000001</v>
      </c>
      <c r="D12">
        <v>-5.7000000000000002E-3</v>
      </c>
      <c r="E12">
        <v>0.65159999999999996</v>
      </c>
      <c r="F12">
        <v>0.59279999999999999</v>
      </c>
      <c r="G12">
        <v>-0.34250000000000003</v>
      </c>
      <c r="H12">
        <v>-0.3291</v>
      </c>
      <c r="I12">
        <v>-7.46E-2</v>
      </c>
      <c r="J12">
        <v>0.31840000000000002</v>
      </c>
      <c r="L12">
        <v>0</v>
      </c>
      <c r="M12">
        <v>0.86029999999999995</v>
      </c>
      <c r="N12">
        <v>0</v>
      </c>
      <c r="O12">
        <v>0</v>
      </c>
      <c r="P12">
        <v>0</v>
      </c>
      <c r="Q12">
        <v>0</v>
      </c>
      <c r="R12">
        <v>0.1148</v>
      </c>
      <c r="S12">
        <v>0</v>
      </c>
      <c r="T12">
        <v>981</v>
      </c>
      <c r="U12">
        <v>962</v>
      </c>
      <c r="V12">
        <v>961</v>
      </c>
      <c r="W12">
        <v>962</v>
      </c>
      <c r="X12">
        <v>882</v>
      </c>
      <c r="Y12">
        <v>941</v>
      </c>
      <c r="Z12">
        <v>448</v>
      </c>
      <c r="AA12">
        <v>522</v>
      </c>
      <c r="AB12">
        <v>-0.37980000000000003</v>
      </c>
      <c r="AC12">
        <v>-0.26779999999999998</v>
      </c>
      <c r="AD12">
        <v>-6.8900000000000003E-2</v>
      </c>
      <c r="AE12">
        <v>5.7500000000000002E-2</v>
      </c>
      <c r="AF12">
        <v>0.61370000000000002</v>
      </c>
      <c r="AG12">
        <v>0.68659999999999999</v>
      </c>
      <c r="AH12">
        <v>0.55020000000000002</v>
      </c>
      <c r="AI12">
        <v>0.63229999999999997</v>
      </c>
      <c r="AJ12">
        <v>-0.39950000000000002</v>
      </c>
      <c r="AK12">
        <v>-0.28289999999999998</v>
      </c>
      <c r="AL12">
        <v>-0.38490000000000002</v>
      </c>
      <c r="AM12">
        <v>-0.27089999999999997</v>
      </c>
      <c r="AN12">
        <v>-0.1661</v>
      </c>
      <c r="AO12">
        <v>1.8200000000000001E-2</v>
      </c>
      <c r="AP12">
        <v>0.23910000000000001</v>
      </c>
      <c r="AQ12">
        <v>0.39340000000000003</v>
      </c>
      <c r="AR12" t="s">
        <v>51</v>
      </c>
      <c r="AS12" t="s">
        <v>52</v>
      </c>
      <c r="AT12" t="s">
        <v>53</v>
      </c>
      <c r="AU12" t="s">
        <v>53</v>
      </c>
      <c r="AV12" t="s">
        <v>51</v>
      </c>
      <c r="AW12" t="s">
        <v>51</v>
      </c>
      <c r="AX12" t="s">
        <v>52</v>
      </c>
      <c r="AY12" t="s">
        <v>51</v>
      </c>
      <c r="AZ12" t="s">
        <v>55</v>
      </c>
      <c r="BA12" t="s">
        <v>56</v>
      </c>
      <c r="BB12" t="s">
        <v>55</v>
      </c>
      <c r="BC12" t="s">
        <v>55</v>
      </c>
      <c r="BD12" t="s">
        <v>55</v>
      </c>
      <c r="BE12" t="s">
        <v>55</v>
      </c>
      <c r="BF12" t="s">
        <v>56</v>
      </c>
      <c r="BG12" t="s">
        <v>55</v>
      </c>
    </row>
    <row r="13" spans="1:60" hidden="1" x14ac:dyDescent="0.35">
      <c r="A13" t="s">
        <v>69</v>
      </c>
      <c r="B13">
        <v>8</v>
      </c>
      <c r="C13">
        <v>-0.30959999999999999</v>
      </c>
      <c r="D13">
        <v>-1.7600000000000001E-2</v>
      </c>
      <c r="E13">
        <v>0.65500000000000003</v>
      </c>
      <c r="F13">
        <v>0.59699999999999998</v>
      </c>
      <c r="G13">
        <v>-0.37409999999999999</v>
      </c>
      <c r="H13">
        <v>-0.3165</v>
      </c>
      <c r="I13">
        <v>-9.11E-2</v>
      </c>
      <c r="J13">
        <v>0.31559999999999999</v>
      </c>
      <c r="L13">
        <v>0</v>
      </c>
      <c r="M13">
        <v>0.5988</v>
      </c>
      <c r="N13">
        <v>0</v>
      </c>
      <c r="O13">
        <v>0</v>
      </c>
      <c r="P13">
        <v>0</v>
      </c>
      <c r="Q13">
        <v>0</v>
      </c>
      <c r="R13">
        <v>6.3799999999999996E-2</v>
      </c>
      <c r="S13">
        <v>0</v>
      </c>
      <c r="T13">
        <v>914</v>
      </c>
      <c r="U13">
        <v>896</v>
      </c>
      <c r="V13">
        <v>896</v>
      </c>
      <c r="W13">
        <v>896</v>
      </c>
      <c r="X13">
        <v>821</v>
      </c>
      <c r="Y13">
        <v>876</v>
      </c>
      <c r="Z13">
        <v>415</v>
      </c>
      <c r="AA13">
        <v>491</v>
      </c>
      <c r="AB13">
        <v>-0.36709999999999998</v>
      </c>
      <c r="AC13">
        <v>-0.24979999999999999</v>
      </c>
      <c r="AD13">
        <v>-8.3000000000000004E-2</v>
      </c>
      <c r="AE13">
        <v>4.8000000000000001E-2</v>
      </c>
      <c r="AF13">
        <v>0.61599999999999999</v>
      </c>
      <c r="AG13">
        <v>0.69089999999999996</v>
      </c>
      <c r="AH13">
        <v>0.55320000000000003</v>
      </c>
      <c r="AI13">
        <v>0.63759999999999994</v>
      </c>
      <c r="AJ13">
        <v>-0.43149999999999999</v>
      </c>
      <c r="AK13">
        <v>-0.31380000000000002</v>
      </c>
      <c r="AL13">
        <v>-0.37490000000000001</v>
      </c>
      <c r="AM13">
        <v>-0.25569999999999998</v>
      </c>
      <c r="AN13">
        <v>-0.1857</v>
      </c>
      <c r="AO13">
        <v>5.1999999999999998E-3</v>
      </c>
      <c r="AP13">
        <v>0.2336</v>
      </c>
      <c r="AQ13">
        <v>0.3931</v>
      </c>
      <c r="AR13" t="s">
        <v>51</v>
      </c>
      <c r="AS13" t="s">
        <v>52</v>
      </c>
      <c r="AT13" t="s">
        <v>53</v>
      </c>
      <c r="AU13" t="s">
        <v>53</v>
      </c>
      <c r="AV13" t="s">
        <v>51</v>
      </c>
      <c r="AW13" t="s">
        <v>51</v>
      </c>
      <c r="AX13" t="s">
        <v>52</v>
      </c>
      <c r="AY13" t="s">
        <v>51</v>
      </c>
      <c r="AZ13" t="s">
        <v>55</v>
      </c>
      <c r="BA13" t="s">
        <v>56</v>
      </c>
      <c r="BB13" t="s">
        <v>55</v>
      </c>
      <c r="BC13" t="s">
        <v>55</v>
      </c>
      <c r="BD13" t="s">
        <v>55</v>
      </c>
      <c r="BE13" t="s">
        <v>55</v>
      </c>
      <c r="BF13" t="s">
        <v>56</v>
      </c>
      <c r="BG13" t="s">
        <v>55</v>
      </c>
    </row>
    <row r="14" spans="1:60" hidden="1" x14ac:dyDescent="0.35">
      <c r="A14" t="s">
        <v>70</v>
      </c>
      <c r="B14">
        <v>9</v>
      </c>
      <c r="C14">
        <v>-0.30070000000000002</v>
      </c>
      <c r="D14">
        <v>-1.9099999999999999E-2</v>
      </c>
      <c r="E14">
        <v>0.65080000000000005</v>
      </c>
      <c r="F14">
        <v>0.59819999999999995</v>
      </c>
      <c r="G14">
        <v>-0.37269999999999998</v>
      </c>
      <c r="H14">
        <v>-0.30780000000000002</v>
      </c>
      <c r="I14">
        <v>-8.4199999999999997E-2</v>
      </c>
      <c r="J14">
        <v>0.31240000000000001</v>
      </c>
      <c r="L14">
        <v>0</v>
      </c>
      <c r="M14">
        <v>0.58230000000000004</v>
      </c>
      <c r="N14">
        <v>0</v>
      </c>
      <c r="O14">
        <v>0</v>
      </c>
      <c r="P14">
        <v>0</v>
      </c>
      <c r="Q14">
        <v>0</v>
      </c>
      <c r="R14">
        <v>9.9400000000000002E-2</v>
      </c>
      <c r="S14">
        <v>0</v>
      </c>
      <c r="T14">
        <v>849</v>
      </c>
      <c r="U14">
        <v>832</v>
      </c>
      <c r="V14">
        <v>832</v>
      </c>
      <c r="W14">
        <v>832</v>
      </c>
      <c r="X14">
        <v>761</v>
      </c>
      <c r="Y14">
        <v>813</v>
      </c>
      <c r="Z14">
        <v>384</v>
      </c>
      <c r="AA14">
        <v>459</v>
      </c>
      <c r="AB14">
        <v>-0.36070000000000002</v>
      </c>
      <c r="AC14">
        <v>-0.2382</v>
      </c>
      <c r="AD14">
        <v>-8.6999999999999994E-2</v>
      </c>
      <c r="AE14">
        <v>4.8899999999999999E-2</v>
      </c>
      <c r="AF14">
        <v>0.60980000000000001</v>
      </c>
      <c r="AG14">
        <v>0.68830000000000002</v>
      </c>
      <c r="AH14">
        <v>0.55269999999999997</v>
      </c>
      <c r="AI14">
        <v>0.64019999999999999</v>
      </c>
      <c r="AJ14">
        <v>-0.43230000000000002</v>
      </c>
      <c r="AK14">
        <v>-0.30980000000000002</v>
      </c>
      <c r="AL14">
        <v>-0.36880000000000002</v>
      </c>
      <c r="AM14">
        <v>-0.2442</v>
      </c>
      <c r="AN14">
        <v>-0.1827</v>
      </c>
      <c r="AO14">
        <v>1.6E-2</v>
      </c>
      <c r="AP14">
        <v>0.22739999999999999</v>
      </c>
      <c r="AQ14">
        <v>0.39269999999999999</v>
      </c>
      <c r="AR14" t="s">
        <v>51</v>
      </c>
      <c r="AS14" t="s">
        <v>52</v>
      </c>
      <c r="AT14" t="s">
        <v>53</v>
      </c>
      <c r="AU14" t="s">
        <v>53</v>
      </c>
      <c r="AV14" t="s">
        <v>51</v>
      </c>
      <c r="AW14" t="s">
        <v>51</v>
      </c>
      <c r="AX14" t="s">
        <v>52</v>
      </c>
      <c r="AY14" t="s">
        <v>51</v>
      </c>
      <c r="AZ14" t="s">
        <v>55</v>
      </c>
      <c r="BA14" t="s">
        <v>56</v>
      </c>
      <c r="BB14" t="s">
        <v>55</v>
      </c>
      <c r="BC14" t="s">
        <v>55</v>
      </c>
      <c r="BD14" t="s">
        <v>55</v>
      </c>
      <c r="BE14" t="s">
        <v>55</v>
      </c>
      <c r="BF14" t="s">
        <v>56</v>
      </c>
      <c r="BG14" t="s">
        <v>55</v>
      </c>
    </row>
    <row r="15" spans="1:60" hidden="1" x14ac:dyDescent="0.35">
      <c r="A15" t="s">
        <v>71</v>
      </c>
      <c r="B15">
        <v>0</v>
      </c>
      <c r="C15">
        <v>-0.123</v>
      </c>
      <c r="D15">
        <v>1.34E-2</v>
      </c>
      <c r="E15">
        <v>0.49830000000000002</v>
      </c>
      <c r="F15">
        <v>0.46060000000000001</v>
      </c>
      <c r="G15">
        <v>-0.36549999999999999</v>
      </c>
      <c r="H15">
        <v>-0.1116</v>
      </c>
      <c r="I15">
        <v>-0.1154</v>
      </c>
      <c r="J15">
        <v>0.1195</v>
      </c>
      <c r="L15">
        <v>0</v>
      </c>
      <c r="M15">
        <v>0.58289999999999997</v>
      </c>
      <c r="N15">
        <v>0</v>
      </c>
      <c r="O15">
        <v>0</v>
      </c>
      <c r="P15">
        <v>0</v>
      </c>
      <c r="Q15">
        <v>0</v>
      </c>
      <c r="R15">
        <v>4.0000000000000002E-4</v>
      </c>
      <c r="S15">
        <v>1.5E-3</v>
      </c>
      <c r="T15">
        <v>1709</v>
      </c>
      <c r="U15">
        <v>1670</v>
      </c>
      <c r="V15">
        <v>1652</v>
      </c>
      <c r="W15">
        <v>1679</v>
      </c>
      <c r="X15">
        <v>1505</v>
      </c>
      <c r="Y15">
        <v>1635</v>
      </c>
      <c r="Z15">
        <v>929</v>
      </c>
      <c r="AA15">
        <v>707</v>
      </c>
      <c r="AB15">
        <v>-0.1694</v>
      </c>
      <c r="AC15">
        <v>-7.5999999999999998E-2</v>
      </c>
      <c r="AD15">
        <v>-3.4500000000000003E-2</v>
      </c>
      <c r="AE15">
        <v>6.1400000000000003E-2</v>
      </c>
      <c r="AF15">
        <v>0.46110000000000001</v>
      </c>
      <c r="AG15">
        <v>0.53369999999999995</v>
      </c>
      <c r="AH15">
        <v>0.42199999999999999</v>
      </c>
      <c r="AI15">
        <v>0.49740000000000001</v>
      </c>
      <c r="AJ15">
        <v>-0.40849999999999997</v>
      </c>
      <c r="AK15">
        <v>-0.32090000000000002</v>
      </c>
      <c r="AL15">
        <v>-0.15920000000000001</v>
      </c>
      <c r="AM15">
        <v>-6.3500000000000001E-2</v>
      </c>
      <c r="AN15">
        <v>-0.1784</v>
      </c>
      <c r="AO15">
        <v>-5.1499999999999997E-2</v>
      </c>
      <c r="AP15">
        <v>4.6199999999999998E-2</v>
      </c>
      <c r="AQ15">
        <v>0.19159999999999999</v>
      </c>
      <c r="AR15" t="s">
        <v>54</v>
      </c>
      <c r="AS15" t="s">
        <v>52</v>
      </c>
      <c r="AT15" t="s">
        <v>51</v>
      </c>
      <c r="AU15" t="s">
        <v>51</v>
      </c>
      <c r="AV15" t="s">
        <v>51</v>
      </c>
      <c r="AW15" t="s">
        <v>54</v>
      </c>
      <c r="AX15" t="s">
        <v>54</v>
      </c>
      <c r="AY15" t="s">
        <v>54</v>
      </c>
      <c r="AZ15" t="s">
        <v>55</v>
      </c>
      <c r="BA15" t="s">
        <v>56</v>
      </c>
      <c r="BB15" t="s">
        <v>55</v>
      </c>
      <c r="BC15" t="s">
        <v>55</v>
      </c>
      <c r="BD15" t="s">
        <v>55</v>
      </c>
      <c r="BE15" t="s">
        <v>55</v>
      </c>
      <c r="BF15" t="s">
        <v>55</v>
      </c>
      <c r="BG15" t="s">
        <v>55</v>
      </c>
    </row>
    <row r="16" spans="1:60" hidden="1" x14ac:dyDescent="0.35">
      <c r="A16" t="s">
        <v>109</v>
      </c>
      <c r="B16">
        <v>5</v>
      </c>
      <c r="C16">
        <v>-0.41199999999999998</v>
      </c>
      <c r="D16">
        <v>-9.0999999999999998E-2</v>
      </c>
      <c r="E16">
        <v>0.76729999999999998</v>
      </c>
      <c r="F16">
        <v>0.73150000000000004</v>
      </c>
      <c r="G16">
        <v>-0.36880000000000002</v>
      </c>
      <c r="H16">
        <v>-0.32419999999999999</v>
      </c>
      <c r="I16">
        <v>-0.23980000000000001</v>
      </c>
      <c r="J16">
        <v>0.3831</v>
      </c>
      <c r="L16">
        <v>0</v>
      </c>
      <c r="M16">
        <v>2.3999999999999998E-3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1130</v>
      </c>
      <c r="U16">
        <v>1108</v>
      </c>
      <c r="V16">
        <v>1105</v>
      </c>
      <c r="W16">
        <v>1109</v>
      </c>
      <c r="X16">
        <v>1011</v>
      </c>
      <c r="Y16">
        <v>1085</v>
      </c>
      <c r="Z16">
        <v>528</v>
      </c>
      <c r="AA16">
        <v>582</v>
      </c>
      <c r="AB16">
        <v>-0.45929999999999999</v>
      </c>
      <c r="AC16">
        <v>-0.3624</v>
      </c>
      <c r="AD16">
        <v>-0.14910000000000001</v>
      </c>
      <c r="AE16">
        <v>-3.2300000000000002E-2</v>
      </c>
      <c r="AF16">
        <v>0.7419</v>
      </c>
      <c r="AG16">
        <v>0.79049999999999998</v>
      </c>
      <c r="AH16">
        <v>0.70289999999999997</v>
      </c>
      <c r="AI16">
        <v>0.75770000000000004</v>
      </c>
      <c r="AJ16">
        <v>-0.4209</v>
      </c>
      <c r="AK16">
        <v>-0.31430000000000002</v>
      </c>
      <c r="AL16">
        <v>-0.3765</v>
      </c>
      <c r="AM16">
        <v>-0.26989999999999997</v>
      </c>
      <c r="AN16">
        <v>-0.31859999999999999</v>
      </c>
      <c r="AO16">
        <v>-0.15759999999999999</v>
      </c>
      <c r="AP16">
        <v>0.3115</v>
      </c>
      <c r="AQ16">
        <v>0.45029999999999998</v>
      </c>
      <c r="AR16" t="s">
        <v>51</v>
      </c>
      <c r="AS16" t="s">
        <v>52</v>
      </c>
      <c r="AT16" t="s">
        <v>100</v>
      </c>
      <c r="AU16" t="s">
        <v>100</v>
      </c>
      <c r="AV16" t="s">
        <v>51</v>
      </c>
      <c r="AW16" t="s">
        <v>51</v>
      </c>
      <c r="AX16" t="s">
        <v>54</v>
      </c>
      <c r="AY16" t="s">
        <v>51</v>
      </c>
      <c r="AZ16" t="s">
        <v>55</v>
      </c>
      <c r="BA16" t="s">
        <v>55</v>
      </c>
      <c r="BB16" t="s">
        <v>55</v>
      </c>
      <c r="BC16" t="s">
        <v>55</v>
      </c>
      <c r="BD16" t="s">
        <v>55</v>
      </c>
      <c r="BE16" t="s">
        <v>55</v>
      </c>
      <c r="BF16" t="s">
        <v>55</v>
      </c>
      <c r="BG16" t="s">
        <v>55</v>
      </c>
    </row>
    <row r="17" spans="1:59" x14ac:dyDescent="0.35">
      <c r="A17" t="s">
        <v>200</v>
      </c>
      <c r="B17">
        <v>10</v>
      </c>
      <c r="C17">
        <v>-0.37219999999999998</v>
      </c>
      <c r="D17">
        <v>-6.3600000000000004E-2</v>
      </c>
      <c r="E17">
        <v>0.7117</v>
      </c>
      <c r="F17">
        <v>0.71940000000000004</v>
      </c>
      <c r="G17">
        <v>-0.39810000000000001</v>
      </c>
      <c r="H17">
        <v>-0.25850000000000001</v>
      </c>
      <c r="I17">
        <v>-3.2099999999999997E-2</v>
      </c>
      <c r="J17">
        <v>0.37919999999999998</v>
      </c>
      <c r="L17">
        <v>0</v>
      </c>
      <c r="M17">
        <v>7.7799999999999994E-2</v>
      </c>
      <c r="N17">
        <v>0</v>
      </c>
      <c r="O17">
        <v>0</v>
      </c>
      <c r="P17">
        <v>0</v>
      </c>
      <c r="Q17">
        <v>0</v>
      </c>
      <c r="R17">
        <v>0.54810000000000003</v>
      </c>
      <c r="S17">
        <v>0</v>
      </c>
      <c r="T17">
        <v>785</v>
      </c>
      <c r="U17">
        <v>769</v>
      </c>
      <c r="V17">
        <v>769</v>
      </c>
      <c r="W17">
        <v>769</v>
      </c>
      <c r="X17">
        <v>702</v>
      </c>
      <c r="Y17">
        <v>751</v>
      </c>
      <c r="Z17">
        <v>353</v>
      </c>
      <c r="AA17">
        <v>427</v>
      </c>
      <c r="AB17">
        <v>-0.43099999999999999</v>
      </c>
      <c r="AC17">
        <v>-0.31030000000000002</v>
      </c>
      <c r="AD17">
        <v>-0.13370000000000001</v>
      </c>
      <c r="AE17">
        <v>7.1000000000000004E-3</v>
      </c>
      <c r="AF17">
        <v>0.67490000000000006</v>
      </c>
      <c r="AG17">
        <v>0.74490000000000001</v>
      </c>
      <c r="AH17">
        <v>0.6835</v>
      </c>
      <c r="AI17">
        <v>0.75190000000000001</v>
      </c>
      <c r="AJ17">
        <v>-0.45860000000000001</v>
      </c>
      <c r="AK17">
        <v>-0.33389999999999997</v>
      </c>
      <c r="AL17">
        <v>-0.3241</v>
      </c>
      <c r="AM17">
        <v>-0.1905</v>
      </c>
      <c r="AN17">
        <v>-0.13600000000000001</v>
      </c>
      <c r="AO17">
        <v>7.2599999999999998E-2</v>
      </c>
      <c r="AP17">
        <v>0.2949</v>
      </c>
      <c r="AQ17">
        <v>0.45760000000000001</v>
      </c>
      <c r="AR17" t="s">
        <v>51</v>
      </c>
      <c r="AS17" t="s">
        <v>52</v>
      </c>
      <c r="AT17" t="s">
        <v>100</v>
      </c>
      <c r="AU17" t="s">
        <v>100</v>
      </c>
      <c r="AV17" t="s">
        <v>51</v>
      </c>
      <c r="AW17" t="s">
        <v>54</v>
      </c>
      <c r="AX17" t="s">
        <v>52</v>
      </c>
      <c r="AY17" t="s">
        <v>51</v>
      </c>
      <c r="AZ17" t="s">
        <v>55</v>
      </c>
      <c r="BA17" t="s">
        <v>56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55</v>
      </c>
    </row>
    <row r="18" spans="1:59" hidden="1" x14ac:dyDescent="0.35">
      <c r="A18" t="s">
        <v>74</v>
      </c>
      <c r="B18">
        <v>15</v>
      </c>
      <c r="C18">
        <v>-8.1000000000000003E-2</v>
      </c>
      <c r="D18">
        <v>-0.12870000000000001</v>
      </c>
      <c r="E18">
        <v>0.34970000000000001</v>
      </c>
      <c r="F18">
        <v>0.34460000000000002</v>
      </c>
      <c r="G18">
        <v>-0.21929999999999999</v>
      </c>
      <c r="H18">
        <v>-0.18</v>
      </c>
      <c r="I18">
        <v>-5.4699999999999999E-2</v>
      </c>
      <c r="J18">
        <v>9.3600000000000003E-2</v>
      </c>
      <c r="L18">
        <v>7.3899999999999993E-2</v>
      </c>
      <c r="M18">
        <v>4.8999999999999998E-3</v>
      </c>
      <c r="N18">
        <v>0</v>
      </c>
      <c r="O18">
        <v>0</v>
      </c>
      <c r="P18">
        <v>0</v>
      </c>
      <c r="Q18">
        <v>1E-4</v>
      </c>
      <c r="R18">
        <v>0.41860000000000003</v>
      </c>
      <c r="S18">
        <v>0.1285</v>
      </c>
      <c r="T18">
        <v>488</v>
      </c>
      <c r="U18">
        <v>477</v>
      </c>
      <c r="V18">
        <v>477</v>
      </c>
      <c r="W18">
        <v>477</v>
      </c>
      <c r="X18">
        <v>419</v>
      </c>
      <c r="Y18">
        <v>464</v>
      </c>
      <c r="Z18">
        <v>221</v>
      </c>
      <c r="AA18">
        <v>265</v>
      </c>
      <c r="AB18">
        <v>-0.16850000000000001</v>
      </c>
      <c r="AC18">
        <v>7.7999999999999996E-3</v>
      </c>
      <c r="AD18">
        <v>-0.216</v>
      </c>
      <c r="AE18">
        <v>-3.9399999999999998E-2</v>
      </c>
      <c r="AF18">
        <v>0.26840000000000003</v>
      </c>
      <c r="AG18">
        <v>0.42620000000000002</v>
      </c>
      <c r="AH18">
        <v>0.26290000000000002</v>
      </c>
      <c r="AI18">
        <v>0.42130000000000001</v>
      </c>
      <c r="AJ18">
        <v>-0.30859999999999999</v>
      </c>
      <c r="AK18">
        <v>-0.12620000000000001</v>
      </c>
      <c r="AL18">
        <v>-0.2666</v>
      </c>
      <c r="AM18">
        <v>-9.0399999999999994E-2</v>
      </c>
      <c r="AN18">
        <v>-0.18529999999999999</v>
      </c>
      <c r="AO18">
        <v>7.7899999999999997E-2</v>
      </c>
      <c r="AP18">
        <v>-2.7199999999999998E-2</v>
      </c>
      <c r="AQ18">
        <v>0.2117</v>
      </c>
      <c r="AR18" t="s">
        <v>52</v>
      </c>
      <c r="AS18" t="s">
        <v>54</v>
      </c>
      <c r="AT18" t="s">
        <v>51</v>
      </c>
      <c r="AU18" t="s">
        <v>51</v>
      </c>
      <c r="AV18" t="s">
        <v>54</v>
      </c>
      <c r="AW18" t="s">
        <v>54</v>
      </c>
      <c r="AX18" t="s">
        <v>52</v>
      </c>
      <c r="AY18" t="s">
        <v>52</v>
      </c>
      <c r="AZ18" t="s">
        <v>56</v>
      </c>
      <c r="BA18" t="s">
        <v>55</v>
      </c>
      <c r="BB18" t="s">
        <v>55</v>
      </c>
      <c r="BC18" t="s">
        <v>55</v>
      </c>
      <c r="BD18" t="s">
        <v>55</v>
      </c>
      <c r="BE18" t="s">
        <v>55</v>
      </c>
      <c r="BF18" t="s">
        <v>56</v>
      </c>
      <c r="BG18" t="s">
        <v>56</v>
      </c>
    </row>
    <row r="19" spans="1:59" hidden="1" x14ac:dyDescent="0.35">
      <c r="A19" t="s">
        <v>75</v>
      </c>
      <c r="B19">
        <v>2</v>
      </c>
      <c r="C19">
        <v>-9.7699999999999995E-2</v>
      </c>
      <c r="D19">
        <v>2.6800000000000001E-2</v>
      </c>
      <c r="E19">
        <v>0.46079999999999999</v>
      </c>
      <c r="F19">
        <v>0.42549999999999999</v>
      </c>
      <c r="G19">
        <v>-0.2979</v>
      </c>
      <c r="H19">
        <v>-0.20180000000000001</v>
      </c>
      <c r="I19">
        <v>-0.1381</v>
      </c>
      <c r="J19">
        <v>0.12280000000000001</v>
      </c>
      <c r="L19">
        <v>2.0000000000000001E-4</v>
      </c>
      <c r="M19">
        <v>0.31390000000000001</v>
      </c>
      <c r="N19">
        <v>0</v>
      </c>
      <c r="O19">
        <v>0</v>
      </c>
      <c r="P19">
        <v>0</v>
      </c>
      <c r="Q19">
        <v>0</v>
      </c>
      <c r="R19">
        <v>2.0000000000000001E-4</v>
      </c>
      <c r="S19">
        <v>1.6000000000000001E-3</v>
      </c>
      <c r="T19">
        <v>1446</v>
      </c>
      <c r="U19">
        <v>1417</v>
      </c>
      <c r="V19">
        <v>1409</v>
      </c>
      <c r="W19">
        <v>1421</v>
      </c>
      <c r="X19">
        <v>1278</v>
      </c>
      <c r="Y19">
        <v>1391</v>
      </c>
      <c r="Z19">
        <v>740</v>
      </c>
      <c r="AA19">
        <v>662</v>
      </c>
      <c r="AB19">
        <v>-0.14849999999999999</v>
      </c>
      <c r="AC19">
        <v>-4.6399999999999997E-2</v>
      </c>
      <c r="AD19">
        <v>-2.53E-2</v>
      </c>
      <c r="AE19">
        <v>7.8700000000000006E-2</v>
      </c>
      <c r="AF19">
        <v>0.41870000000000002</v>
      </c>
      <c r="AG19">
        <v>0.501</v>
      </c>
      <c r="AH19">
        <v>0.38190000000000002</v>
      </c>
      <c r="AI19">
        <v>0.46710000000000002</v>
      </c>
      <c r="AJ19">
        <v>-0.34699999999999998</v>
      </c>
      <c r="AK19">
        <v>-0.24709999999999999</v>
      </c>
      <c r="AL19">
        <v>-0.25169999999999998</v>
      </c>
      <c r="AM19">
        <v>-0.15090000000000001</v>
      </c>
      <c r="AN19">
        <v>-0.20810000000000001</v>
      </c>
      <c r="AO19">
        <v>-6.6699999999999995E-2</v>
      </c>
      <c r="AP19">
        <v>4.7E-2</v>
      </c>
      <c r="AQ19">
        <v>0.1971</v>
      </c>
      <c r="AR19" t="s">
        <v>52</v>
      </c>
      <c r="AS19" t="s">
        <v>52</v>
      </c>
      <c r="AT19" t="s">
        <v>51</v>
      </c>
      <c r="AU19" t="s">
        <v>51</v>
      </c>
      <c r="AV19" t="s">
        <v>54</v>
      </c>
      <c r="AW19" t="s">
        <v>54</v>
      </c>
      <c r="AX19" t="s">
        <v>54</v>
      </c>
      <c r="AY19" t="s">
        <v>54</v>
      </c>
      <c r="AZ19" t="s">
        <v>55</v>
      </c>
      <c r="BA19" t="s">
        <v>56</v>
      </c>
      <c r="BB19" t="s">
        <v>55</v>
      </c>
      <c r="BC19" t="s">
        <v>55</v>
      </c>
      <c r="BD19" t="s">
        <v>55</v>
      </c>
      <c r="BE19" t="s">
        <v>55</v>
      </c>
      <c r="BF19" t="s">
        <v>55</v>
      </c>
      <c r="BG19" t="s">
        <v>55</v>
      </c>
    </row>
    <row r="20" spans="1:59" hidden="1" x14ac:dyDescent="0.35">
      <c r="A20" t="s">
        <v>76</v>
      </c>
      <c r="B20">
        <v>20</v>
      </c>
      <c r="C20">
        <v>3.8100000000000002E-2</v>
      </c>
      <c r="D20">
        <v>-0.14860000000000001</v>
      </c>
      <c r="E20">
        <v>0.29520000000000002</v>
      </c>
      <c r="F20">
        <v>0.35489999999999999</v>
      </c>
      <c r="G20">
        <v>-0.2263</v>
      </c>
      <c r="H20">
        <v>-9.8900000000000002E-2</v>
      </c>
      <c r="I20">
        <v>-0.16470000000000001</v>
      </c>
      <c r="J20">
        <v>0.18759999999999999</v>
      </c>
      <c r="L20">
        <v>0.56659999999999999</v>
      </c>
      <c r="M20">
        <v>2.6499999999999999E-2</v>
      </c>
      <c r="N20">
        <v>0</v>
      </c>
      <c r="O20">
        <v>0</v>
      </c>
      <c r="P20">
        <v>2.3E-3</v>
      </c>
      <c r="Q20">
        <v>0.14849999999999999</v>
      </c>
      <c r="R20">
        <v>8.2600000000000007E-2</v>
      </c>
      <c r="S20">
        <v>4.9700000000000001E-2</v>
      </c>
      <c r="T20">
        <v>229</v>
      </c>
      <c r="U20">
        <v>223</v>
      </c>
      <c r="V20">
        <v>223</v>
      </c>
      <c r="W20">
        <v>223</v>
      </c>
      <c r="X20">
        <v>179</v>
      </c>
      <c r="Y20">
        <v>215</v>
      </c>
      <c r="Z20">
        <v>112</v>
      </c>
      <c r="AA20">
        <v>110</v>
      </c>
      <c r="AB20">
        <v>-9.1999999999999998E-2</v>
      </c>
      <c r="AC20">
        <v>0.16689999999999999</v>
      </c>
      <c r="AD20">
        <v>-0.27460000000000001</v>
      </c>
      <c r="AE20">
        <v>-1.7500000000000002E-2</v>
      </c>
      <c r="AF20">
        <v>0.1704</v>
      </c>
      <c r="AG20">
        <v>0.41060000000000002</v>
      </c>
      <c r="AH20">
        <v>0.2344</v>
      </c>
      <c r="AI20">
        <v>0.46460000000000001</v>
      </c>
      <c r="AJ20">
        <v>-0.3609</v>
      </c>
      <c r="AK20">
        <v>-8.2299999999999998E-2</v>
      </c>
      <c r="AL20">
        <v>-0.2296</v>
      </c>
      <c r="AM20">
        <v>3.5400000000000001E-2</v>
      </c>
      <c r="AN20">
        <v>-0.33989999999999998</v>
      </c>
      <c r="AO20">
        <v>2.1499999999999998E-2</v>
      </c>
      <c r="AP20">
        <v>4.0000000000000002E-4</v>
      </c>
      <c r="AQ20">
        <v>0.36209999999999998</v>
      </c>
      <c r="AR20" t="s">
        <v>52</v>
      </c>
      <c r="AS20" t="s">
        <v>54</v>
      </c>
      <c r="AT20" t="s">
        <v>54</v>
      </c>
      <c r="AU20" t="s">
        <v>51</v>
      </c>
      <c r="AV20" t="s">
        <v>54</v>
      </c>
      <c r="AW20" t="s">
        <v>52</v>
      </c>
      <c r="AX20" t="s">
        <v>54</v>
      </c>
      <c r="AY20" t="s">
        <v>54</v>
      </c>
      <c r="AZ20" t="s">
        <v>56</v>
      </c>
      <c r="BA20" t="s">
        <v>55</v>
      </c>
      <c r="BB20" t="s">
        <v>55</v>
      </c>
      <c r="BC20" t="s">
        <v>55</v>
      </c>
      <c r="BD20" t="s">
        <v>55</v>
      </c>
      <c r="BE20" t="s">
        <v>56</v>
      </c>
      <c r="BF20" t="s">
        <v>56</v>
      </c>
      <c r="BG20" t="s">
        <v>55</v>
      </c>
    </row>
    <row r="21" spans="1:59" hidden="1" x14ac:dyDescent="0.35">
      <c r="A21" t="s">
        <v>78</v>
      </c>
      <c r="B21">
        <v>3</v>
      </c>
      <c r="C21">
        <v>-9.8500000000000004E-2</v>
      </c>
      <c r="D21">
        <v>2.3800000000000002E-2</v>
      </c>
      <c r="E21">
        <v>0.44350000000000001</v>
      </c>
      <c r="F21">
        <v>0.41610000000000003</v>
      </c>
      <c r="G21">
        <v>-0.25990000000000002</v>
      </c>
      <c r="H21">
        <v>-0.24740000000000001</v>
      </c>
      <c r="I21">
        <v>-0.1229</v>
      </c>
      <c r="J21">
        <v>0.1206</v>
      </c>
      <c r="L21">
        <v>2.9999999999999997E-4</v>
      </c>
      <c r="M21">
        <v>0.38979999999999998</v>
      </c>
      <c r="N21">
        <v>0</v>
      </c>
      <c r="O21">
        <v>0</v>
      </c>
      <c r="P21">
        <v>0</v>
      </c>
      <c r="Q21">
        <v>0</v>
      </c>
      <c r="R21">
        <v>1.6000000000000001E-3</v>
      </c>
      <c r="S21">
        <v>2.3E-3</v>
      </c>
      <c r="T21">
        <v>1329</v>
      </c>
      <c r="U21">
        <v>1303</v>
      </c>
      <c r="V21">
        <v>1297</v>
      </c>
      <c r="W21">
        <v>1306</v>
      </c>
      <c r="X21">
        <v>1178</v>
      </c>
      <c r="Y21">
        <v>1278</v>
      </c>
      <c r="Z21">
        <v>658</v>
      </c>
      <c r="AA21">
        <v>637</v>
      </c>
      <c r="AB21">
        <v>-0.1515</v>
      </c>
      <c r="AC21">
        <v>-4.4999999999999998E-2</v>
      </c>
      <c r="AD21">
        <v>-3.0499999999999999E-2</v>
      </c>
      <c r="AE21">
        <v>7.8100000000000003E-2</v>
      </c>
      <c r="AF21">
        <v>0.3987</v>
      </c>
      <c r="AG21">
        <v>0.48620000000000002</v>
      </c>
      <c r="AH21">
        <v>0.37019999999999997</v>
      </c>
      <c r="AI21">
        <v>0.46</v>
      </c>
      <c r="AJ21">
        <v>-0.31240000000000001</v>
      </c>
      <c r="AK21">
        <v>-0.20580000000000001</v>
      </c>
      <c r="AL21">
        <v>-0.29820000000000002</v>
      </c>
      <c r="AM21">
        <v>-0.19520000000000001</v>
      </c>
      <c r="AN21">
        <v>-0.19750000000000001</v>
      </c>
      <c r="AO21">
        <v>-4.7E-2</v>
      </c>
      <c r="AP21">
        <v>4.3299999999999998E-2</v>
      </c>
      <c r="AQ21">
        <v>0.19639999999999999</v>
      </c>
      <c r="AR21" t="s">
        <v>52</v>
      </c>
      <c r="AS21" t="s">
        <v>52</v>
      </c>
      <c r="AT21" t="s">
        <v>51</v>
      </c>
      <c r="AU21" t="s">
        <v>51</v>
      </c>
      <c r="AV21" t="s">
        <v>54</v>
      </c>
      <c r="AW21" t="s">
        <v>54</v>
      </c>
      <c r="AX21" t="s">
        <v>54</v>
      </c>
      <c r="AY21" t="s">
        <v>54</v>
      </c>
      <c r="AZ21" t="s">
        <v>55</v>
      </c>
      <c r="BA21" t="s">
        <v>56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</row>
    <row r="22" spans="1:59" hidden="1" x14ac:dyDescent="0.35">
      <c r="A22" t="s">
        <v>79</v>
      </c>
      <c r="B22">
        <v>4</v>
      </c>
      <c r="C22">
        <v>-0.1085</v>
      </c>
      <c r="D22">
        <v>3.0200000000000001E-2</v>
      </c>
      <c r="E22">
        <v>0.42549999999999999</v>
      </c>
      <c r="F22">
        <v>0.40539999999999998</v>
      </c>
      <c r="G22">
        <v>-0.21920000000000001</v>
      </c>
      <c r="H22">
        <v>-0.32379999999999998</v>
      </c>
      <c r="I22">
        <v>-0.10150000000000001</v>
      </c>
      <c r="J22">
        <v>0.11509999999999999</v>
      </c>
      <c r="L22">
        <v>1E-4</v>
      </c>
      <c r="M22">
        <v>0.29609999999999997</v>
      </c>
      <c r="N22">
        <v>0</v>
      </c>
      <c r="O22">
        <v>0</v>
      </c>
      <c r="P22">
        <v>0</v>
      </c>
      <c r="Q22">
        <v>0</v>
      </c>
      <c r="R22">
        <v>1.3899999999999999E-2</v>
      </c>
      <c r="S22">
        <v>4.4000000000000003E-3</v>
      </c>
      <c r="T22">
        <v>1224</v>
      </c>
      <c r="U22">
        <v>1200</v>
      </c>
      <c r="V22">
        <v>1196</v>
      </c>
      <c r="W22">
        <v>1202</v>
      </c>
      <c r="X22">
        <v>1089</v>
      </c>
      <c r="Y22">
        <v>1176</v>
      </c>
      <c r="Z22">
        <v>587</v>
      </c>
      <c r="AA22">
        <v>610</v>
      </c>
      <c r="AB22">
        <v>-0.1636</v>
      </c>
      <c r="AC22">
        <v>-5.28E-2</v>
      </c>
      <c r="AD22">
        <v>-2.64E-2</v>
      </c>
      <c r="AE22">
        <v>8.6599999999999996E-2</v>
      </c>
      <c r="AF22">
        <v>0.37790000000000001</v>
      </c>
      <c r="AG22">
        <v>0.4708</v>
      </c>
      <c r="AH22">
        <v>0.35699999999999998</v>
      </c>
      <c r="AI22">
        <v>0.4516</v>
      </c>
      <c r="AJ22">
        <v>-0.27500000000000002</v>
      </c>
      <c r="AK22">
        <v>-0.16189999999999999</v>
      </c>
      <c r="AL22">
        <v>-0.37409999999999999</v>
      </c>
      <c r="AM22">
        <v>-0.2717</v>
      </c>
      <c r="AN22">
        <v>-0.18090000000000001</v>
      </c>
      <c r="AO22">
        <v>-2.07E-2</v>
      </c>
      <c r="AP22">
        <v>3.61E-2</v>
      </c>
      <c r="AQ22">
        <v>0.1928</v>
      </c>
      <c r="AR22" t="s">
        <v>54</v>
      </c>
      <c r="AS22" t="s">
        <v>52</v>
      </c>
      <c r="AT22" t="s">
        <v>51</v>
      </c>
      <c r="AU22" t="s">
        <v>51</v>
      </c>
      <c r="AV22" t="s">
        <v>54</v>
      </c>
      <c r="AW22" t="s">
        <v>51</v>
      </c>
      <c r="AX22" t="s">
        <v>54</v>
      </c>
      <c r="AY22" t="s">
        <v>54</v>
      </c>
      <c r="AZ22" t="s">
        <v>55</v>
      </c>
      <c r="BA22" t="s">
        <v>56</v>
      </c>
      <c r="BB22" t="s">
        <v>55</v>
      </c>
      <c r="BC22" t="s">
        <v>55</v>
      </c>
      <c r="BD22" t="s">
        <v>55</v>
      </c>
      <c r="BE22" t="s">
        <v>55</v>
      </c>
      <c r="BF22" t="s">
        <v>55</v>
      </c>
      <c r="BG22" t="s">
        <v>55</v>
      </c>
    </row>
    <row r="23" spans="1:59" hidden="1" x14ac:dyDescent="0.35">
      <c r="A23" t="s">
        <v>101</v>
      </c>
      <c r="B23">
        <v>1</v>
      </c>
      <c r="C23">
        <v>-0.40089999999999998</v>
      </c>
      <c r="D23">
        <v>-8.8599999999999998E-2</v>
      </c>
      <c r="E23">
        <v>0.73119999999999996</v>
      </c>
      <c r="F23">
        <v>0.68479999999999996</v>
      </c>
      <c r="G23">
        <v>-0.43659999999999999</v>
      </c>
      <c r="H23">
        <v>-0.1188</v>
      </c>
      <c r="I23">
        <v>-0.25729999999999997</v>
      </c>
      <c r="J23">
        <v>0.3679</v>
      </c>
      <c r="L23">
        <v>0</v>
      </c>
      <c r="M23">
        <v>5.0000000000000001E-4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1572</v>
      </c>
      <c r="U23">
        <v>1539</v>
      </c>
      <c r="V23">
        <v>1528</v>
      </c>
      <c r="W23">
        <v>1545</v>
      </c>
      <c r="X23">
        <v>1388</v>
      </c>
      <c r="Y23">
        <v>1511</v>
      </c>
      <c r="Z23">
        <v>830</v>
      </c>
      <c r="AA23">
        <v>686</v>
      </c>
      <c r="AB23">
        <v>-0.44159999999999999</v>
      </c>
      <c r="AC23">
        <v>-0.35859999999999997</v>
      </c>
      <c r="AD23">
        <v>-0.13800000000000001</v>
      </c>
      <c r="AE23">
        <v>-3.8800000000000001E-2</v>
      </c>
      <c r="AF23">
        <v>0.70699999999999996</v>
      </c>
      <c r="AG23">
        <v>0.75380000000000003</v>
      </c>
      <c r="AH23">
        <v>0.65739999999999998</v>
      </c>
      <c r="AI23">
        <v>0.71040000000000003</v>
      </c>
      <c r="AJ23">
        <v>-0.47820000000000001</v>
      </c>
      <c r="AK23">
        <v>-0.39300000000000002</v>
      </c>
      <c r="AL23">
        <v>-0.16819999999999999</v>
      </c>
      <c r="AM23">
        <v>-6.8699999999999997E-2</v>
      </c>
      <c r="AN23">
        <v>-0.31969999999999998</v>
      </c>
      <c r="AO23">
        <v>-0.19259999999999999</v>
      </c>
      <c r="AP23">
        <v>0.30130000000000001</v>
      </c>
      <c r="AQ23">
        <v>0.43090000000000001</v>
      </c>
      <c r="AR23" t="s">
        <v>51</v>
      </c>
      <c r="AS23" t="s">
        <v>52</v>
      </c>
      <c r="AT23" t="s">
        <v>100</v>
      </c>
      <c r="AU23" t="s">
        <v>53</v>
      </c>
      <c r="AV23" t="s">
        <v>51</v>
      </c>
      <c r="AW23" t="s">
        <v>54</v>
      </c>
      <c r="AX23" t="s">
        <v>54</v>
      </c>
      <c r="AY23" t="s">
        <v>51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</row>
    <row r="24" spans="1:59" hidden="1" x14ac:dyDescent="0.35">
      <c r="A24" t="s">
        <v>81</v>
      </c>
      <c r="B24">
        <v>6</v>
      </c>
      <c r="C24">
        <v>-0.1094</v>
      </c>
      <c r="D24">
        <v>2.6599999999999999E-2</v>
      </c>
      <c r="E24">
        <v>0.38329999999999997</v>
      </c>
      <c r="F24">
        <v>0.37990000000000002</v>
      </c>
      <c r="G24">
        <v>-0.14180000000000001</v>
      </c>
      <c r="H24">
        <v>-0.31180000000000002</v>
      </c>
      <c r="I24">
        <v>1.52E-2</v>
      </c>
      <c r="J24">
        <v>0.1009</v>
      </c>
      <c r="L24">
        <v>4.0000000000000002E-4</v>
      </c>
      <c r="M24">
        <v>0.3931</v>
      </c>
      <c r="N24">
        <v>0</v>
      </c>
      <c r="O24">
        <v>0</v>
      </c>
      <c r="P24">
        <v>0</v>
      </c>
      <c r="Q24">
        <v>0</v>
      </c>
      <c r="R24">
        <v>0.73899999999999999</v>
      </c>
      <c r="S24">
        <v>1.7600000000000001E-2</v>
      </c>
      <c r="T24">
        <v>1050</v>
      </c>
      <c r="U24">
        <v>1030</v>
      </c>
      <c r="V24">
        <v>1028</v>
      </c>
      <c r="W24">
        <v>1030</v>
      </c>
      <c r="X24">
        <v>943</v>
      </c>
      <c r="Y24">
        <v>1007</v>
      </c>
      <c r="Z24">
        <v>483</v>
      </c>
      <c r="AA24">
        <v>553</v>
      </c>
      <c r="AB24">
        <v>-0.16880000000000001</v>
      </c>
      <c r="AC24">
        <v>-4.9299999999999997E-2</v>
      </c>
      <c r="AD24">
        <v>-3.4500000000000003E-2</v>
      </c>
      <c r="AE24">
        <v>8.7599999999999997E-2</v>
      </c>
      <c r="AF24">
        <v>0.32979999999999998</v>
      </c>
      <c r="AG24">
        <v>0.43419999999999997</v>
      </c>
      <c r="AH24">
        <v>0.32640000000000002</v>
      </c>
      <c r="AI24">
        <v>0.43099999999999999</v>
      </c>
      <c r="AJ24">
        <v>-0.20380000000000001</v>
      </c>
      <c r="AK24">
        <v>-7.8700000000000006E-2</v>
      </c>
      <c r="AL24">
        <v>-0.36649999999999999</v>
      </c>
      <c r="AM24">
        <v>-0.25490000000000002</v>
      </c>
      <c r="AN24">
        <v>-7.4099999999999999E-2</v>
      </c>
      <c r="AO24">
        <v>0.1043</v>
      </c>
      <c r="AP24">
        <v>1.77E-2</v>
      </c>
      <c r="AQ24">
        <v>0.18279999999999999</v>
      </c>
      <c r="AR24" t="s">
        <v>54</v>
      </c>
      <c r="AS24" t="s">
        <v>52</v>
      </c>
      <c r="AT24" t="s">
        <v>51</v>
      </c>
      <c r="AU24" t="s">
        <v>51</v>
      </c>
      <c r="AV24" t="s">
        <v>54</v>
      </c>
      <c r="AW24" t="s">
        <v>51</v>
      </c>
      <c r="AX24" t="s">
        <v>52</v>
      </c>
      <c r="AY24" t="s">
        <v>54</v>
      </c>
      <c r="AZ24" t="s">
        <v>55</v>
      </c>
      <c r="BA24" t="s">
        <v>56</v>
      </c>
      <c r="BB24" t="s">
        <v>55</v>
      </c>
      <c r="BC24" t="s">
        <v>55</v>
      </c>
      <c r="BD24" t="s">
        <v>55</v>
      </c>
      <c r="BE24" t="s">
        <v>55</v>
      </c>
      <c r="BF24" t="s">
        <v>56</v>
      </c>
      <c r="BG24" t="s">
        <v>55</v>
      </c>
    </row>
    <row r="25" spans="1:59" hidden="1" x14ac:dyDescent="0.35">
      <c r="A25" t="s">
        <v>82</v>
      </c>
      <c r="B25">
        <v>7</v>
      </c>
      <c r="C25">
        <v>-0.11360000000000001</v>
      </c>
      <c r="D25">
        <v>1.9800000000000002E-2</v>
      </c>
      <c r="E25">
        <v>0.37969999999999998</v>
      </c>
      <c r="F25">
        <v>0.37980000000000003</v>
      </c>
      <c r="G25">
        <v>-0.1575</v>
      </c>
      <c r="H25">
        <v>-0.31040000000000001</v>
      </c>
      <c r="I25">
        <v>5.91E-2</v>
      </c>
      <c r="J25">
        <v>9.5100000000000004E-2</v>
      </c>
      <c r="L25">
        <v>4.0000000000000002E-4</v>
      </c>
      <c r="M25">
        <v>0.53900000000000003</v>
      </c>
      <c r="N25">
        <v>0</v>
      </c>
      <c r="O25">
        <v>0</v>
      </c>
      <c r="P25">
        <v>0</v>
      </c>
      <c r="Q25">
        <v>0</v>
      </c>
      <c r="R25">
        <v>0.21199999999999999</v>
      </c>
      <c r="S25">
        <v>2.98E-2</v>
      </c>
      <c r="T25">
        <v>981</v>
      </c>
      <c r="U25">
        <v>962</v>
      </c>
      <c r="V25">
        <v>961</v>
      </c>
      <c r="W25">
        <v>962</v>
      </c>
      <c r="X25">
        <v>882</v>
      </c>
      <c r="Y25">
        <v>941</v>
      </c>
      <c r="Z25">
        <v>448</v>
      </c>
      <c r="AA25">
        <v>522</v>
      </c>
      <c r="AB25">
        <v>-0.1749</v>
      </c>
      <c r="AC25">
        <v>-5.1400000000000001E-2</v>
      </c>
      <c r="AD25">
        <v>-4.3400000000000001E-2</v>
      </c>
      <c r="AE25">
        <v>8.2900000000000001E-2</v>
      </c>
      <c r="AF25">
        <v>0.32419999999999999</v>
      </c>
      <c r="AG25">
        <v>0.4325</v>
      </c>
      <c r="AH25">
        <v>0.32429999999999998</v>
      </c>
      <c r="AI25">
        <v>0.43259999999999998</v>
      </c>
      <c r="AJ25">
        <v>-0.22120000000000001</v>
      </c>
      <c r="AK25">
        <v>-9.2499999999999999E-2</v>
      </c>
      <c r="AL25">
        <v>-0.36699999999999999</v>
      </c>
      <c r="AM25">
        <v>-0.2515</v>
      </c>
      <c r="AN25">
        <v>-3.3799999999999997E-2</v>
      </c>
      <c r="AO25">
        <v>0.15090000000000001</v>
      </c>
      <c r="AP25">
        <v>9.4000000000000004E-3</v>
      </c>
      <c r="AQ25">
        <v>0.17949999999999999</v>
      </c>
      <c r="AR25" t="s">
        <v>54</v>
      </c>
      <c r="AS25" t="s">
        <v>52</v>
      </c>
      <c r="AT25" t="s">
        <v>51</v>
      </c>
      <c r="AU25" t="s">
        <v>51</v>
      </c>
      <c r="AV25" t="s">
        <v>54</v>
      </c>
      <c r="AW25" t="s">
        <v>51</v>
      </c>
      <c r="AX25" t="s">
        <v>52</v>
      </c>
      <c r="AY25" t="s">
        <v>52</v>
      </c>
      <c r="AZ25" t="s">
        <v>55</v>
      </c>
      <c r="BA25" t="s">
        <v>56</v>
      </c>
      <c r="BB25" t="s">
        <v>55</v>
      </c>
      <c r="BC25" t="s">
        <v>55</v>
      </c>
      <c r="BD25" t="s">
        <v>55</v>
      </c>
      <c r="BE25" t="s">
        <v>55</v>
      </c>
      <c r="BF25" t="s">
        <v>56</v>
      </c>
      <c r="BG25" t="s">
        <v>55</v>
      </c>
    </row>
    <row r="26" spans="1:59" hidden="1" x14ac:dyDescent="0.35">
      <c r="A26" t="s">
        <v>83</v>
      </c>
      <c r="B26">
        <v>8</v>
      </c>
      <c r="C26">
        <v>-0.1158</v>
      </c>
      <c r="D26">
        <v>3.5000000000000001E-3</v>
      </c>
      <c r="E26">
        <v>0.37980000000000003</v>
      </c>
      <c r="F26">
        <v>0.38080000000000003</v>
      </c>
      <c r="G26">
        <v>-0.19400000000000001</v>
      </c>
      <c r="H26">
        <v>-0.29699999999999999</v>
      </c>
      <c r="I26">
        <v>3.7499999999999999E-2</v>
      </c>
      <c r="J26">
        <v>8.9700000000000002E-2</v>
      </c>
      <c r="L26">
        <v>4.0000000000000002E-4</v>
      </c>
      <c r="M26">
        <v>0.91549999999999998</v>
      </c>
      <c r="N26">
        <v>0</v>
      </c>
      <c r="O26">
        <v>0</v>
      </c>
      <c r="P26">
        <v>0</v>
      </c>
      <c r="Q26">
        <v>0</v>
      </c>
      <c r="R26">
        <v>0.4461</v>
      </c>
      <c r="S26">
        <v>4.7100000000000003E-2</v>
      </c>
      <c r="T26">
        <v>914</v>
      </c>
      <c r="U26">
        <v>896</v>
      </c>
      <c r="V26">
        <v>896</v>
      </c>
      <c r="W26">
        <v>896</v>
      </c>
      <c r="X26">
        <v>821</v>
      </c>
      <c r="Y26">
        <v>876</v>
      </c>
      <c r="Z26">
        <v>415</v>
      </c>
      <c r="AA26">
        <v>491</v>
      </c>
      <c r="AB26">
        <v>-0.17929999999999999</v>
      </c>
      <c r="AC26">
        <v>-5.1400000000000001E-2</v>
      </c>
      <c r="AD26">
        <v>-6.2E-2</v>
      </c>
      <c r="AE26">
        <v>6.9000000000000006E-2</v>
      </c>
      <c r="AF26">
        <v>0.32229999999999998</v>
      </c>
      <c r="AG26">
        <v>0.4345</v>
      </c>
      <c r="AH26">
        <v>0.32340000000000002</v>
      </c>
      <c r="AI26">
        <v>0.4355</v>
      </c>
      <c r="AJ26">
        <v>-0.25890000000000002</v>
      </c>
      <c r="AK26">
        <v>-0.12720000000000001</v>
      </c>
      <c r="AL26">
        <v>-0.35630000000000001</v>
      </c>
      <c r="AM26">
        <v>-0.2354</v>
      </c>
      <c r="AN26">
        <v>-5.8999999999999997E-2</v>
      </c>
      <c r="AO26">
        <v>0.1333</v>
      </c>
      <c r="AP26">
        <v>1.1999999999999999E-3</v>
      </c>
      <c r="AQ26">
        <v>0.1767</v>
      </c>
      <c r="AR26" t="s">
        <v>54</v>
      </c>
      <c r="AS26" t="s">
        <v>52</v>
      </c>
      <c r="AT26" t="s">
        <v>51</v>
      </c>
      <c r="AU26" t="s">
        <v>51</v>
      </c>
      <c r="AV26" t="s">
        <v>54</v>
      </c>
      <c r="AW26" t="s">
        <v>54</v>
      </c>
      <c r="AX26" t="s">
        <v>52</v>
      </c>
      <c r="AY26" t="s">
        <v>52</v>
      </c>
      <c r="AZ26" t="s">
        <v>55</v>
      </c>
      <c r="BA26" t="s">
        <v>56</v>
      </c>
      <c r="BB26" t="s">
        <v>55</v>
      </c>
      <c r="BC26" t="s">
        <v>55</v>
      </c>
      <c r="BD26" t="s">
        <v>55</v>
      </c>
      <c r="BE26" t="s">
        <v>55</v>
      </c>
      <c r="BF26" t="s">
        <v>56</v>
      </c>
      <c r="BG26" t="s">
        <v>55</v>
      </c>
    </row>
    <row r="27" spans="1:59" hidden="1" x14ac:dyDescent="0.35">
      <c r="A27" t="s">
        <v>84</v>
      </c>
      <c r="B27">
        <v>9</v>
      </c>
      <c r="C27">
        <v>-0.1157</v>
      </c>
      <c r="D27">
        <v>-1.38E-2</v>
      </c>
      <c r="E27">
        <v>0.38009999999999999</v>
      </c>
      <c r="F27">
        <v>0.38200000000000001</v>
      </c>
      <c r="G27">
        <v>-0.19769999999999999</v>
      </c>
      <c r="H27">
        <v>-0.2893</v>
      </c>
      <c r="I27">
        <v>4.0500000000000001E-2</v>
      </c>
      <c r="J27">
        <v>8.9800000000000005E-2</v>
      </c>
      <c r="L27">
        <v>6.9999999999999999E-4</v>
      </c>
      <c r="M27">
        <v>0.6905</v>
      </c>
      <c r="N27">
        <v>0</v>
      </c>
      <c r="O27">
        <v>0</v>
      </c>
      <c r="P27">
        <v>0</v>
      </c>
      <c r="Q27">
        <v>0</v>
      </c>
      <c r="R27">
        <v>0.4289</v>
      </c>
      <c r="S27">
        <v>5.4399999999999997E-2</v>
      </c>
      <c r="T27">
        <v>849</v>
      </c>
      <c r="U27">
        <v>832</v>
      </c>
      <c r="V27">
        <v>832</v>
      </c>
      <c r="W27">
        <v>832</v>
      </c>
      <c r="X27">
        <v>761</v>
      </c>
      <c r="Y27">
        <v>813</v>
      </c>
      <c r="Z27">
        <v>384</v>
      </c>
      <c r="AA27">
        <v>459</v>
      </c>
      <c r="AB27">
        <v>-0.18160000000000001</v>
      </c>
      <c r="AC27">
        <v>-4.8800000000000003E-2</v>
      </c>
      <c r="AD27">
        <v>-8.1699999999999995E-2</v>
      </c>
      <c r="AE27">
        <v>5.4199999999999998E-2</v>
      </c>
      <c r="AF27">
        <v>0.32040000000000002</v>
      </c>
      <c r="AG27">
        <v>0.43669999999999998</v>
      </c>
      <c r="AH27">
        <v>0.32240000000000002</v>
      </c>
      <c r="AI27">
        <v>0.4385</v>
      </c>
      <c r="AJ27">
        <v>-0.2651</v>
      </c>
      <c r="AK27">
        <v>-0.1285</v>
      </c>
      <c r="AL27">
        <v>-0.35110000000000002</v>
      </c>
      <c r="AM27">
        <v>-0.22500000000000001</v>
      </c>
      <c r="AN27">
        <v>-5.9799999999999999E-2</v>
      </c>
      <c r="AO27">
        <v>0.14000000000000001</v>
      </c>
      <c r="AP27">
        <v>-1.6999999999999999E-3</v>
      </c>
      <c r="AQ27">
        <v>0.1799</v>
      </c>
      <c r="AR27" t="s">
        <v>54</v>
      </c>
      <c r="AS27" t="s">
        <v>52</v>
      </c>
      <c r="AT27" t="s">
        <v>51</v>
      </c>
      <c r="AU27" t="s">
        <v>51</v>
      </c>
      <c r="AV27" t="s">
        <v>54</v>
      </c>
      <c r="AW27" t="s">
        <v>54</v>
      </c>
      <c r="AX27" t="s">
        <v>52</v>
      </c>
      <c r="AY27" t="s">
        <v>52</v>
      </c>
      <c r="AZ27" t="s">
        <v>55</v>
      </c>
      <c r="BA27" t="s">
        <v>56</v>
      </c>
      <c r="BB27" t="s">
        <v>55</v>
      </c>
      <c r="BC27" t="s">
        <v>55</v>
      </c>
      <c r="BD27" t="s">
        <v>55</v>
      </c>
      <c r="BE27" t="s">
        <v>55</v>
      </c>
      <c r="BF27" t="s">
        <v>56</v>
      </c>
      <c r="BG27" t="s">
        <v>56</v>
      </c>
    </row>
    <row r="28" spans="1:59" hidden="1" x14ac:dyDescent="0.35">
      <c r="A28" t="s">
        <v>85</v>
      </c>
      <c r="B28">
        <v>0</v>
      </c>
      <c r="C28">
        <v>-0.32429999999999998</v>
      </c>
      <c r="D28">
        <v>-0.24349999999999999</v>
      </c>
      <c r="E28">
        <v>0.26750000000000002</v>
      </c>
      <c r="F28">
        <v>0.16980000000000001</v>
      </c>
      <c r="G28">
        <v>-0.32879999999999998</v>
      </c>
      <c r="H28">
        <v>-0.13689999999999999</v>
      </c>
      <c r="I28">
        <v>-0.13170000000000001</v>
      </c>
      <c r="J28">
        <v>-0.19819999999999999</v>
      </c>
      <c r="L28">
        <v>0</v>
      </c>
      <c r="M28">
        <v>0</v>
      </c>
      <c r="N28">
        <v>0</v>
      </c>
      <c r="O28">
        <v>5.9999999999999995E-4</v>
      </c>
      <c r="P28">
        <v>0</v>
      </c>
      <c r="Q28">
        <v>6.1000000000000004E-3</v>
      </c>
      <c r="R28">
        <v>5.11E-2</v>
      </c>
      <c r="S28">
        <v>6.1000000000000004E-3</v>
      </c>
      <c r="T28">
        <v>417</v>
      </c>
      <c r="U28">
        <v>402</v>
      </c>
      <c r="V28">
        <v>404</v>
      </c>
      <c r="W28">
        <v>409</v>
      </c>
      <c r="X28">
        <v>341</v>
      </c>
      <c r="Y28">
        <v>400</v>
      </c>
      <c r="Z28">
        <v>220</v>
      </c>
      <c r="AA28">
        <v>190</v>
      </c>
      <c r="AB28">
        <v>-0.40760000000000002</v>
      </c>
      <c r="AC28">
        <v>-0.2356</v>
      </c>
      <c r="AD28">
        <v>-0.33339999999999997</v>
      </c>
      <c r="AE28">
        <v>-0.14929999999999999</v>
      </c>
      <c r="AF28">
        <v>0.17449999999999999</v>
      </c>
      <c r="AG28">
        <v>0.35580000000000001</v>
      </c>
      <c r="AH28">
        <v>7.4099999999999999E-2</v>
      </c>
      <c r="AI28">
        <v>0.26250000000000001</v>
      </c>
      <c r="AJ28">
        <v>-0.42030000000000001</v>
      </c>
      <c r="AK28">
        <v>-0.2306</v>
      </c>
      <c r="AL28">
        <v>-0.2319</v>
      </c>
      <c r="AM28">
        <v>-3.9399999999999998E-2</v>
      </c>
      <c r="AN28">
        <v>-0.25940000000000002</v>
      </c>
      <c r="AO28">
        <v>5.9999999999999995E-4</v>
      </c>
      <c r="AP28">
        <v>-0.33119999999999999</v>
      </c>
      <c r="AQ28">
        <v>-5.7500000000000002E-2</v>
      </c>
      <c r="AR28" t="s">
        <v>51</v>
      </c>
      <c r="AS28" t="s">
        <v>54</v>
      </c>
      <c r="AT28" t="s">
        <v>54</v>
      </c>
      <c r="AU28" t="s">
        <v>54</v>
      </c>
      <c r="AV28" t="s">
        <v>51</v>
      </c>
      <c r="AW28" t="s">
        <v>54</v>
      </c>
      <c r="AX28" t="s">
        <v>54</v>
      </c>
      <c r="AY28" t="s">
        <v>54</v>
      </c>
      <c r="AZ28" t="s">
        <v>55</v>
      </c>
      <c r="BA28" t="s">
        <v>55</v>
      </c>
      <c r="BB28" t="s">
        <v>55</v>
      </c>
      <c r="BC28" t="s">
        <v>55</v>
      </c>
      <c r="BD28" t="s">
        <v>55</v>
      </c>
      <c r="BE28" t="s">
        <v>55</v>
      </c>
      <c r="BF28" t="s">
        <v>56</v>
      </c>
      <c r="BG28" t="s">
        <v>55</v>
      </c>
    </row>
    <row r="29" spans="1:59" x14ac:dyDescent="0.35">
      <c r="A29" t="s">
        <v>58</v>
      </c>
      <c r="B29">
        <v>10</v>
      </c>
      <c r="C29">
        <v>-0.29349999999999998</v>
      </c>
      <c r="D29">
        <v>-2.0799999999999999E-2</v>
      </c>
      <c r="E29">
        <v>0.64600000000000002</v>
      </c>
      <c r="F29">
        <v>0.60019999999999996</v>
      </c>
      <c r="G29">
        <v>-0.376</v>
      </c>
      <c r="H29">
        <v>-0.28179999999999999</v>
      </c>
      <c r="I29">
        <v>-6.9699999999999998E-2</v>
      </c>
      <c r="J29">
        <v>0.2989</v>
      </c>
      <c r="L29">
        <v>0</v>
      </c>
      <c r="M29">
        <v>0.5655</v>
      </c>
      <c r="N29">
        <v>0</v>
      </c>
      <c r="O29">
        <v>0</v>
      </c>
      <c r="P29">
        <v>0</v>
      </c>
      <c r="Q29">
        <v>0</v>
      </c>
      <c r="R29">
        <v>0.19109999999999999</v>
      </c>
      <c r="S29">
        <v>0</v>
      </c>
      <c r="T29">
        <v>785</v>
      </c>
      <c r="U29">
        <v>769</v>
      </c>
      <c r="V29">
        <v>769</v>
      </c>
      <c r="W29">
        <v>769</v>
      </c>
      <c r="X29">
        <v>702</v>
      </c>
      <c r="Y29">
        <v>751</v>
      </c>
      <c r="Z29">
        <v>353</v>
      </c>
      <c r="AA29">
        <v>427</v>
      </c>
      <c r="AB29">
        <v>-0.35620000000000002</v>
      </c>
      <c r="AC29">
        <v>-0.22819999999999999</v>
      </c>
      <c r="AD29">
        <v>-9.1300000000000006E-2</v>
      </c>
      <c r="AE29">
        <v>0.05</v>
      </c>
      <c r="AF29">
        <v>0.60289999999999999</v>
      </c>
      <c r="AG29">
        <v>0.68540000000000001</v>
      </c>
      <c r="AH29">
        <v>0.55289999999999995</v>
      </c>
      <c r="AI29">
        <v>0.64349999999999996</v>
      </c>
      <c r="AJ29">
        <v>-0.43780000000000002</v>
      </c>
      <c r="AK29">
        <v>-0.31059999999999999</v>
      </c>
      <c r="AL29">
        <v>-0.3463</v>
      </c>
      <c r="AM29">
        <v>-0.21460000000000001</v>
      </c>
      <c r="AN29">
        <v>-0.1729</v>
      </c>
      <c r="AO29">
        <v>3.49E-2</v>
      </c>
      <c r="AP29">
        <v>0.2099</v>
      </c>
      <c r="AQ29">
        <v>0.38290000000000002</v>
      </c>
      <c r="AR29" t="s">
        <v>54</v>
      </c>
      <c r="AS29" t="s">
        <v>52</v>
      </c>
      <c r="AT29" t="s">
        <v>53</v>
      </c>
      <c r="AU29" t="s">
        <v>53</v>
      </c>
      <c r="AV29" t="s">
        <v>51</v>
      </c>
      <c r="AW29" t="s">
        <v>54</v>
      </c>
      <c r="AX29" t="s">
        <v>52</v>
      </c>
      <c r="AY29" t="s">
        <v>54</v>
      </c>
      <c r="AZ29" t="s">
        <v>55</v>
      </c>
      <c r="BA29" t="s">
        <v>56</v>
      </c>
      <c r="BB29" t="s">
        <v>55</v>
      </c>
      <c r="BC29" t="s">
        <v>55</v>
      </c>
      <c r="BD29" t="s">
        <v>55</v>
      </c>
      <c r="BE29" t="s">
        <v>55</v>
      </c>
      <c r="BF29" t="s">
        <v>56</v>
      </c>
      <c r="BG29" t="s">
        <v>55</v>
      </c>
    </row>
    <row r="30" spans="1:59" hidden="1" x14ac:dyDescent="0.35">
      <c r="A30" t="s">
        <v>89</v>
      </c>
      <c r="B30">
        <v>2</v>
      </c>
      <c r="C30">
        <v>-0.27550000000000002</v>
      </c>
      <c r="D30">
        <v>-0.33189999999999997</v>
      </c>
      <c r="E30">
        <v>0.1522</v>
      </c>
      <c r="F30">
        <v>4.5699999999999998E-2</v>
      </c>
      <c r="G30">
        <v>-0.1527</v>
      </c>
      <c r="H30">
        <v>0.183</v>
      </c>
      <c r="I30">
        <v>4.3700000000000003E-2</v>
      </c>
      <c r="J30">
        <v>-0.22689999999999999</v>
      </c>
      <c r="L30">
        <v>0</v>
      </c>
      <c r="M30">
        <v>0</v>
      </c>
      <c r="N30">
        <v>2.4299999999999999E-2</v>
      </c>
      <c r="O30">
        <v>0.49819999999999998</v>
      </c>
      <c r="P30">
        <v>4.9599999999999998E-2</v>
      </c>
      <c r="Q30">
        <v>7.0000000000000001E-3</v>
      </c>
      <c r="R30">
        <v>0.66290000000000004</v>
      </c>
      <c r="S30">
        <v>1.1900000000000001E-2</v>
      </c>
      <c r="T30">
        <v>228</v>
      </c>
      <c r="U30">
        <v>219</v>
      </c>
      <c r="V30">
        <v>219</v>
      </c>
      <c r="W30">
        <v>222</v>
      </c>
      <c r="X30">
        <v>166</v>
      </c>
      <c r="Y30">
        <v>216</v>
      </c>
      <c r="Z30">
        <v>102</v>
      </c>
      <c r="AA30">
        <v>122</v>
      </c>
      <c r="AB30">
        <v>-0.39140000000000003</v>
      </c>
      <c r="AC30">
        <v>-0.151</v>
      </c>
      <c r="AD30">
        <v>-0.44490000000000002</v>
      </c>
      <c r="AE30">
        <v>-0.20849999999999999</v>
      </c>
      <c r="AF30">
        <v>0.02</v>
      </c>
      <c r="AG30">
        <v>0.27910000000000001</v>
      </c>
      <c r="AH30">
        <v>-8.6499999999999994E-2</v>
      </c>
      <c r="AI30">
        <v>0.17630000000000001</v>
      </c>
      <c r="AJ30">
        <v>-0.29809999999999998</v>
      </c>
      <c r="AK30">
        <v>-2.9999999999999997E-4</v>
      </c>
      <c r="AL30">
        <v>5.0700000000000002E-2</v>
      </c>
      <c r="AM30">
        <v>0.309</v>
      </c>
      <c r="AN30">
        <v>-0.15210000000000001</v>
      </c>
      <c r="AO30">
        <v>0.23619999999999999</v>
      </c>
      <c r="AP30">
        <v>-0.38900000000000001</v>
      </c>
      <c r="AQ30">
        <v>-5.1200000000000002E-2</v>
      </c>
      <c r="AR30" t="s">
        <v>54</v>
      </c>
      <c r="AS30" t="s">
        <v>51</v>
      </c>
      <c r="AT30" t="s">
        <v>54</v>
      </c>
      <c r="AU30" t="s">
        <v>52</v>
      </c>
      <c r="AV30" t="s">
        <v>54</v>
      </c>
      <c r="AW30" t="s">
        <v>54</v>
      </c>
      <c r="AX30" t="s">
        <v>52</v>
      </c>
      <c r="AY30" t="s">
        <v>54</v>
      </c>
      <c r="AZ30" t="s">
        <v>55</v>
      </c>
      <c r="BA30" t="s">
        <v>55</v>
      </c>
      <c r="BB30" t="s">
        <v>55</v>
      </c>
      <c r="BC30" t="s">
        <v>56</v>
      </c>
      <c r="BD30" t="s">
        <v>55</v>
      </c>
      <c r="BE30" t="s">
        <v>55</v>
      </c>
      <c r="BF30" t="s">
        <v>56</v>
      </c>
      <c r="BG30" t="s">
        <v>55</v>
      </c>
    </row>
    <row r="31" spans="1:59" hidden="1" x14ac:dyDescent="0.35">
      <c r="A31" t="s">
        <v>92</v>
      </c>
      <c r="B31">
        <v>3</v>
      </c>
      <c r="C31">
        <v>-0.26569999999999999</v>
      </c>
      <c r="D31">
        <v>-0.30320000000000003</v>
      </c>
      <c r="E31">
        <v>0.11360000000000001</v>
      </c>
      <c r="F31">
        <v>-3.3799999999999997E-2</v>
      </c>
      <c r="G31">
        <v>-8.2100000000000006E-2</v>
      </c>
      <c r="H31">
        <v>0.21840000000000001</v>
      </c>
      <c r="I31">
        <v>5.1999999999999998E-3</v>
      </c>
      <c r="J31">
        <v>-0.24790000000000001</v>
      </c>
      <c r="L31">
        <v>5.0000000000000001E-4</v>
      </c>
      <c r="M31">
        <v>1E-4</v>
      </c>
      <c r="N31">
        <v>0.154</v>
      </c>
      <c r="O31">
        <v>0.6704</v>
      </c>
      <c r="P31">
        <v>0.39600000000000002</v>
      </c>
      <c r="Q31">
        <v>6.0000000000000001E-3</v>
      </c>
      <c r="R31">
        <v>0.96460000000000001</v>
      </c>
      <c r="S31">
        <v>1.9199999999999998E-2</v>
      </c>
      <c r="T31">
        <v>166</v>
      </c>
      <c r="U31">
        <v>159</v>
      </c>
      <c r="V31">
        <v>159</v>
      </c>
      <c r="W31">
        <v>161</v>
      </c>
      <c r="X31">
        <v>109</v>
      </c>
      <c r="Y31">
        <v>157</v>
      </c>
      <c r="Z31">
        <v>74</v>
      </c>
      <c r="AA31">
        <v>89</v>
      </c>
      <c r="AB31">
        <v>-0.40179999999999999</v>
      </c>
      <c r="AC31">
        <v>-0.1182</v>
      </c>
      <c r="AD31">
        <v>-0.43819999999999998</v>
      </c>
      <c r="AE31">
        <v>-0.15479999999999999</v>
      </c>
      <c r="AF31">
        <v>-4.2799999999999998E-2</v>
      </c>
      <c r="AG31">
        <v>0.2646</v>
      </c>
      <c r="AH31">
        <v>-0.1875</v>
      </c>
      <c r="AI31">
        <v>0.1215</v>
      </c>
      <c r="AJ31">
        <v>-0.2661</v>
      </c>
      <c r="AK31">
        <v>0.1077</v>
      </c>
      <c r="AL31">
        <v>6.4000000000000001E-2</v>
      </c>
      <c r="AM31">
        <v>0.36259999999999998</v>
      </c>
      <c r="AN31">
        <v>-0.2235</v>
      </c>
      <c r="AO31">
        <v>0.23350000000000001</v>
      </c>
      <c r="AP31">
        <v>-0.43369999999999997</v>
      </c>
      <c r="AQ31">
        <v>-4.1799999999999997E-2</v>
      </c>
      <c r="AR31" t="s">
        <v>54</v>
      </c>
      <c r="AS31" t="s">
        <v>51</v>
      </c>
      <c r="AT31" t="s">
        <v>54</v>
      </c>
      <c r="AU31" t="s">
        <v>52</v>
      </c>
      <c r="AV31" t="s">
        <v>52</v>
      </c>
      <c r="AW31" t="s">
        <v>54</v>
      </c>
      <c r="AX31" t="s">
        <v>52</v>
      </c>
      <c r="AY31" t="s">
        <v>54</v>
      </c>
      <c r="AZ31" t="s">
        <v>55</v>
      </c>
      <c r="BA31" t="s">
        <v>55</v>
      </c>
      <c r="BB31" t="s">
        <v>56</v>
      </c>
      <c r="BC31" t="s">
        <v>56</v>
      </c>
      <c r="BD31" t="s">
        <v>56</v>
      </c>
      <c r="BE31" t="s">
        <v>55</v>
      </c>
      <c r="BF31" t="s">
        <v>56</v>
      </c>
      <c r="BG31" t="s">
        <v>55</v>
      </c>
    </row>
    <row r="32" spans="1:59" hidden="1" x14ac:dyDescent="0.35">
      <c r="A32" t="s">
        <v>93</v>
      </c>
      <c r="B32">
        <v>4</v>
      </c>
      <c r="C32">
        <v>-0.25669999999999998</v>
      </c>
      <c r="D32">
        <v>-0.3276</v>
      </c>
      <c r="E32">
        <v>4.7199999999999999E-2</v>
      </c>
      <c r="F32">
        <v>-9.2799999999999994E-2</v>
      </c>
      <c r="G32">
        <v>-5.91E-2</v>
      </c>
      <c r="H32">
        <v>0.22689999999999999</v>
      </c>
      <c r="J32">
        <v>-0.2379</v>
      </c>
      <c r="L32">
        <v>7.3000000000000001E-3</v>
      </c>
      <c r="M32">
        <v>6.9999999999999999E-4</v>
      </c>
      <c r="N32">
        <v>0.63600000000000001</v>
      </c>
      <c r="O32">
        <v>0.34870000000000001</v>
      </c>
      <c r="P32">
        <v>0.65959999999999996</v>
      </c>
      <c r="Q32">
        <v>2.2499999999999999E-2</v>
      </c>
      <c r="S32">
        <v>7.7399999999999997E-2</v>
      </c>
      <c r="T32">
        <v>108</v>
      </c>
      <c r="U32">
        <v>103</v>
      </c>
      <c r="V32">
        <v>103</v>
      </c>
      <c r="W32">
        <v>104</v>
      </c>
      <c r="X32">
        <v>58</v>
      </c>
      <c r="Y32">
        <v>101</v>
      </c>
      <c r="Z32">
        <v>0</v>
      </c>
      <c r="AA32">
        <v>56</v>
      </c>
      <c r="AB32">
        <v>-0.42509999999999998</v>
      </c>
      <c r="AC32">
        <v>-7.1199999999999999E-2</v>
      </c>
      <c r="AD32">
        <v>-0.49009999999999998</v>
      </c>
      <c r="AE32">
        <v>-0.14319999999999999</v>
      </c>
      <c r="AF32">
        <v>-0.1477</v>
      </c>
      <c r="AG32">
        <v>0.23849999999999999</v>
      </c>
      <c r="AH32">
        <v>-0.28039999999999998</v>
      </c>
      <c r="AI32">
        <v>0.1016</v>
      </c>
      <c r="AJ32">
        <v>-0.31259999999999999</v>
      </c>
      <c r="AK32">
        <v>0.20230000000000001</v>
      </c>
      <c r="AL32">
        <v>3.2899999999999999E-2</v>
      </c>
      <c r="AM32">
        <v>0.40439999999999998</v>
      </c>
      <c r="AP32">
        <v>-0.47139999999999999</v>
      </c>
      <c r="AQ32">
        <v>2.6599999999999999E-2</v>
      </c>
      <c r="AR32" t="s">
        <v>54</v>
      </c>
      <c r="AS32" t="s">
        <v>51</v>
      </c>
      <c r="AT32" t="s">
        <v>52</v>
      </c>
      <c r="AU32" t="s">
        <v>52</v>
      </c>
      <c r="AV32" t="s">
        <v>52</v>
      </c>
      <c r="AW32" t="s">
        <v>54</v>
      </c>
      <c r="AX32" t="s">
        <v>63</v>
      </c>
      <c r="AY32" t="s">
        <v>54</v>
      </c>
      <c r="AZ32" t="s">
        <v>55</v>
      </c>
      <c r="BA32" t="s">
        <v>55</v>
      </c>
      <c r="BB32" t="s">
        <v>56</v>
      </c>
      <c r="BC32" t="s">
        <v>56</v>
      </c>
      <c r="BD32" t="s">
        <v>56</v>
      </c>
      <c r="BE32" t="s">
        <v>55</v>
      </c>
      <c r="BF32" t="s">
        <v>63</v>
      </c>
      <c r="BG32" t="s">
        <v>56</v>
      </c>
    </row>
    <row r="33" spans="1:59" hidden="1" x14ac:dyDescent="0.35">
      <c r="A33" t="s">
        <v>143</v>
      </c>
      <c r="B33">
        <v>1</v>
      </c>
      <c r="C33">
        <v>-0.37009999999999998</v>
      </c>
      <c r="D33">
        <v>-1.3899999999999999E-2</v>
      </c>
      <c r="E33">
        <v>0.69130000000000003</v>
      </c>
      <c r="F33">
        <v>0.66239999999999999</v>
      </c>
      <c r="G33">
        <v>-0.28460000000000002</v>
      </c>
      <c r="H33">
        <v>-0.11070000000000001</v>
      </c>
      <c r="I33">
        <v>-0.2165</v>
      </c>
      <c r="J33">
        <v>0.41839999999999999</v>
      </c>
      <c r="L33">
        <v>0</v>
      </c>
      <c r="M33">
        <v>0.81179999999999997</v>
      </c>
      <c r="N33">
        <v>0</v>
      </c>
      <c r="O33">
        <v>0</v>
      </c>
      <c r="P33">
        <v>0</v>
      </c>
      <c r="Q33">
        <v>5.9299999999999999E-2</v>
      </c>
      <c r="R33">
        <v>9.1000000000000004E-3</v>
      </c>
      <c r="S33">
        <v>0</v>
      </c>
      <c r="T33">
        <v>305</v>
      </c>
      <c r="U33">
        <v>294</v>
      </c>
      <c r="V33">
        <v>294</v>
      </c>
      <c r="W33">
        <v>298</v>
      </c>
      <c r="X33">
        <v>238</v>
      </c>
      <c r="Y33">
        <v>291</v>
      </c>
      <c r="Z33">
        <v>144</v>
      </c>
      <c r="AA33">
        <v>156</v>
      </c>
      <c r="AB33">
        <v>-0.4632</v>
      </c>
      <c r="AC33">
        <v>-0.26900000000000002</v>
      </c>
      <c r="AD33">
        <v>-0.12809999999999999</v>
      </c>
      <c r="AE33">
        <v>0.10059999999999999</v>
      </c>
      <c r="AF33">
        <v>0.62649999999999995</v>
      </c>
      <c r="AG33">
        <v>0.74670000000000003</v>
      </c>
      <c r="AH33">
        <v>0.59340000000000004</v>
      </c>
      <c r="AI33">
        <v>0.72170000000000001</v>
      </c>
      <c r="AJ33">
        <v>-0.39739999999999998</v>
      </c>
      <c r="AK33">
        <v>-0.1633</v>
      </c>
      <c r="AL33">
        <v>-0.2228</v>
      </c>
      <c r="AM33">
        <v>4.4000000000000003E-3</v>
      </c>
      <c r="AN33">
        <v>-0.36709999999999998</v>
      </c>
      <c r="AO33">
        <v>-5.4899999999999997E-2</v>
      </c>
      <c r="AP33">
        <v>0.27960000000000002</v>
      </c>
      <c r="AQ33">
        <v>0.54</v>
      </c>
      <c r="AR33" t="s">
        <v>51</v>
      </c>
      <c r="AS33" t="s">
        <v>52</v>
      </c>
      <c r="AT33" t="s">
        <v>53</v>
      </c>
      <c r="AU33" t="s">
        <v>53</v>
      </c>
      <c r="AV33" t="s">
        <v>54</v>
      </c>
      <c r="AW33" t="s">
        <v>54</v>
      </c>
      <c r="AX33" t="s">
        <v>54</v>
      </c>
      <c r="AY33" t="s">
        <v>51</v>
      </c>
      <c r="AZ33" t="s">
        <v>55</v>
      </c>
      <c r="BA33" t="s">
        <v>56</v>
      </c>
      <c r="BB33" t="s">
        <v>55</v>
      </c>
      <c r="BC33" t="s">
        <v>55</v>
      </c>
      <c r="BD33" t="s">
        <v>55</v>
      </c>
      <c r="BE33" t="s">
        <v>56</v>
      </c>
      <c r="BF33" t="s">
        <v>55</v>
      </c>
      <c r="BG33" t="s">
        <v>55</v>
      </c>
    </row>
    <row r="34" spans="1:59" hidden="1" x14ac:dyDescent="0.35">
      <c r="A34" t="s">
        <v>99</v>
      </c>
      <c r="B34">
        <v>0</v>
      </c>
      <c r="C34">
        <v>-0.40639999999999998</v>
      </c>
      <c r="D34">
        <v>-8.1199999999999994E-2</v>
      </c>
      <c r="E34">
        <v>0.72529999999999994</v>
      </c>
      <c r="F34">
        <v>0.6704</v>
      </c>
      <c r="G34">
        <v>-0.45390000000000003</v>
      </c>
      <c r="H34">
        <v>-0.1353</v>
      </c>
      <c r="I34">
        <v>-0.22639999999999999</v>
      </c>
      <c r="J34">
        <v>0.36309999999999998</v>
      </c>
      <c r="L34">
        <v>0</v>
      </c>
      <c r="M34">
        <v>8.9999999999999998E-4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1709</v>
      </c>
      <c r="U34">
        <v>1670</v>
      </c>
      <c r="V34">
        <v>1652</v>
      </c>
      <c r="W34">
        <v>1679</v>
      </c>
      <c r="X34">
        <v>1505</v>
      </c>
      <c r="Y34">
        <v>1635</v>
      </c>
      <c r="Z34">
        <v>929</v>
      </c>
      <c r="AA34">
        <v>707</v>
      </c>
      <c r="AB34">
        <v>-0.44529999999999997</v>
      </c>
      <c r="AC34">
        <v>-0.36609999999999998</v>
      </c>
      <c r="AD34">
        <v>-0.12870000000000001</v>
      </c>
      <c r="AE34">
        <v>-3.3399999999999999E-2</v>
      </c>
      <c r="AF34">
        <v>0.7016</v>
      </c>
      <c r="AG34">
        <v>0.74739999999999995</v>
      </c>
      <c r="AH34">
        <v>0.64319999999999999</v>
      </c>
      <c r="AI34">
        <v>0.69589999999999996</v>
      </c>
      <c r="AJ34">
        <v>-0.49309999999999998</v>
      </c>
      <c r="AK34">
        <v>-0.41289999999999999</v>
      </c>
      <c r="AL34">
        <v>-0.18260000000000001</v>
      </c>
      <c r="AM34">
        <v>-8.7400000000000005E-2</v>
      </c>
      <c r="AN34">
        <v>-0.28649999999999998</v>
      </c>
      <c r="AO34">
        <v>-0.16439999999999999</v>
      </c>
      <c r="AP34">
        <v>0.29730000000000001</v>
      </c>
      <c r="AQ34">
        <v>0.42549999999999999</v>
      </c>
      <c r="AR34" t="s">
        <v>51</v>
      </c>
      <c r="AS34" t="s">
        <v>52</v>
      </c>
      <c r="AT34" t="s">
        <v>100</v>
      </c>
      <c r="AU34" t="s">
        <v>53</v>
      </c>
      <c r="AV34" t="s">
        <v>51</v>
      </c>
      <c r="AW34" t="s">
        <v>54</v>
      </c>
      <c r="AX34" t="s">
        <v>54</v>
      </c>
      <c r="AY34" t="s">
        <v>51</v>
      </c>
      <c r="AZ34" t="s">
        <v>55</v>
      </c>
      <c r="BA34" t="s">
        <v>55</v>
      </c>
      <c r="BB34" t="s">
        <v>55</v>
      </c>
      <c r="BC34" t="s">
        <v>55</v>
      </c>
      <c r="BD34" t="s">
        <v>55</v>
      </c>
      <c r="BE34" t="s">
        <v>55</v>
      </c>
      <c r="BF34" t="s">
        <v>55</v>
      </c>
      <c r="BG34" t="s">
        <v>55</v>
      </c>
    </row>
    <row r="35" spans="1:59" hidden="1" x14ac:dyDescent="0.35">
      <c r="A35" t="s">
        <v>207</v>
      </c>
      <c r="B35">
        <v>5</v>
      </c>
      <c r="C35">
        <v>-0.36220000000000002</v>
      </c>
      <c r="D35">
        <v>-9.7799999999999998E-2</v>
      </c>
      <c r="E35">
        <v>0.68479999999999996</v>
      </c>
      <c r="F35">
        <v>0.67330000000000001</v>
      </c>
      <c r="G35">
        <v>-0.28260000000000002</v>
      </c>
      <c r="H35">
        <v>-0.28170000000000001</v>
      </c>
      <c r="I35">
        <v>-1.06E-2</v>
      </c>
      <c r="J35">
        <v>0.37530000000000002</v>
      </c>
      <c r="L35">
        <v>0</v>
      </c>
      <c r="M35">
        <v>1.1000000000000001E-3</v>
      </c>
      <c r="N35">
        <v>0</v>
      </c>
      <c r="O35">
        <v>0</v>
      </c>
      <c r="P35">
        <v>0</v>
      </c>
      <c r="Q35">
        <v>0</v>
      </c>
      <c r="R35">
        <v>0.8075</v>
      </c>
      <c r="S35">
        <v>0</v>
      </c>
      <c r="T35">
        <v>1130</v>
      </c>
      <c r="U35">
        <v>1108</v>
      </c>
      <c r="V35">
        <v>1105</v>
      </c>
      <c r="W35">
        <v>1109</v>
      </c>
      <c r="X35">
        <v>1011</v>
      </c>
      <c r="Y35">
        <v>1085</v>
      </c>
      <c r="Z35">
        <v>528</v>
      </c>
      <c r="AA35">
        <v>582</v>
      </c>
      <c r="AB35">
        <v>-0.4118</v>
      </c>
      <c r="AC35">
        <v>-0.31040000000000001</v>
      </c>
      <c r="AD35">
        <v>-0.15579999999999999</v>
      </c>
      <c r="AE35">
        <v>-3.9100000000000003E-2</v>
      </c>
      <c r="AF35">
        <v>0.6522</v>
      </c>
      <c r="AG35">
        <v>0.71489999999999998</v>
      </c>
      <c r="AH35">
        <v>0.63980000000000004</v>
      </c>
      <c r="AI35">
        <v>0.70430000000000004</v>
      </c>
      <c r="AJ35">
        <v>-0.33839999999999998</v>
      </c>
      <c r="AK35">
        <v>-0.22489999999999999</v>
      </c>
      <c r="AL35">
        <v>-0.33560000000000001</v>
      </c>
      <c r="AM35">
        <v>-0.22600000000000001</v>
      </c>
      <c r="AN35">
        <v>-9.5899999999999999E-2</v>
      </c>
      <c r="AO35">
        <v>7.4800000000000005E-2</v>
      </c>
      <c r="AP35">
        <v>0.30330000000000001</v>
      </c>
      <c r="AQ35">
        <v>0.44309999999999999</v>
      </c>
      <c r="AR35" t="s">
        <v>51</v>
      </c>
      <c r="AS35" t="s">
        <v>52</v>
      </c>
      <c r="AT35" t="s">
        <v>53</v>
      </c>
      <c r="AU35" t="s">
        <v>53</v>
      </c>
      <c r="AV35" t="s">
        <v>54</v>
      </c>
      <c r="AW35" t="s">
        <v>54</v>
      </c>
      <c r="AX35" t="s">
        <v>52</v>
      </c>
      <c r="AY35" t="s">
        <v>51</v>
      </c>
      <c r="AZ35" t="s">
        <v>55</v>
      </c>
      <c r="BA35" t="s">
        <v>55</v>
      </c>
      <c r="BB35" t="s">
        <v>55</v>
      </c>
      <c r="BC35" t="s">
        <v>55</v>
      </c>
      <c r="BD35" t="s">
        <v>55</v>
      </c>
      <c r="BE35" t="s">
        <v>55</v>
      </c>
      <c r="BF35" t="s">
        <v>56</v>
      </c>
      <c r="BG35" t="s">
        <v>55</v>
      </c>
    </row>
    <row r="36" spans="1:59" hidden="1" x14ac:dyDescent="0.35">
      <c r="A36" t="s">
        <v>227</v>
      </c>
      <c r="B36">
        <v>1</v>
      </c>
      <c r="C36">
        <v>-0.36109999999999998</v>
      </c>
      <c r="D36">
        <v>2.5600000000000001E-2</v>
      </c>
      <c r="E36">
        <v>0.67700000000000005</v>
      </c>
      <c r="F36">
        <v>0.61529999999999996</v>
      </c>
      <c r="G36">
        <v>-0.53969999999999996</v>
      </c>
      <c r="H36">
        <v>-8.5500000000000007E-2</v>
      </c>
      <c r="I36">
        <v>-0.1978</v>
      </c>
      <c r="J36">
        <v>4.7899999999999998E-2</v>
      </c>
      <c r="L36">
        <v>0</v>
      </c>
      <c r="M36">
        <v>0.31530000000000002</v>
      </c>
      <c r="N36">
        <v>0</v>
      </c>
      <c r="O36">
        <v>0</v>
      </c>
      <c r="P36">
        <v>0</v>
      </c>
      <c r="Q36">
        <v>8.9999999999999998E-4</v>
      </c>
      <c r="R36">
        <v>0</v>
      </c>
      <c r="S36">
        <v>0.21010000000000001</v>
      </c>
      <c r="T36">
        <v>1572</v>
      </c>
      <c r="U36">
        <v>1539</v>
      </c>
      <c r="V36">
        <v>1528</v>
      </c>
      <c r="W36">
        <v>1545</v>
      </c>
      <c r="X36">
        <v>1388</v>
      </c>
      <c r="Y36">
        <v>1511</v>
      </c>
      <c r="Z36">
        <v>830</v>
      </c>
      <c r="AA36">
        <v>686</v>
      </c>
      <c r="AB36">
        <v>-0.40329999999999999</v>
      </c>
      <c r="AC36">
        <v>-0.31730000000000003</v>
      </c>
      <c r="AD36">
        <v>-2.4400000000000002E-2</v>
      </c>
      <c r="AE36">
        <v>7.5499999999999998E-2</v>
      </c>
      <c r="AF36">
        <v>0.64890000000000003</v>
      </c>
      <c r="AG36">
        <v>0.70330000000000004</v>
      </c>
      <c r="AH36">
        <v>0.58340000000000003</v>
      </c>
      <c r="AI36">
        <v>0.64539999999999997</v>
      </c>
      <c r="AJ36">
        <v>-0.57599999999999996</v>
      </c>
      <c r="AK36">
        <v>-0.50139999999999996</v>
      </c>
      <c r="AL36">
        <v>-0.1353</v>
      </c>
      <c r="AM36">
        <v>-3.5200000000000002E-2</v>
      </c>
      <c r="AN36">
        <v>-0.26229999999999998</v>
      </c>
      <c r="AO36">
        <v>-0.13150000000000001</v>
      </c>
      <c r="AP36">
        <v>-2.7E-2</v>
      </c>
      <c r="AQ36">
        <v>0.12230000000000001</v>
      </c>
      <c r="AR36" t="s">
        <v>51</v>
      </c>
      <c r="AS36" t="s">
        <v>52</v>
      </c>
      <c r="AT36" t="s">
        <v>53</v>
      </c>
      <c r="AU36" t="s">
        <v>53</v>
      </c>
      <c r="AV36" t="s">
        <v>53</v>
      </c>
      <c r="AW36" t="s">
        <v>52</v>
      </c>
      <c r="AX36" t="s">
        <v>54</v>
      </c>
      <c r="AY36" t="s">
        <v>52</v>
      </c>
      <c r="AZ36" t="s">
        <v>55</v>
      </c>
      <c r="BA36" t="s">
        <v>56</v>
      </c>
      <c r="BB36" t="s">
        <v>55</v>
      </c>
      <c r="BC36" t="s">
        <v>55</v>
      </c>
      <c r="BD36" t="s">
        <v>55</v>
      </c>
      <c r="BE36" t="s">
        <v>55</v>
      </c>
      <c r="BF36" t="s">
        <v>55</v>
      </c>
      <c r="BG36" t="s">
        <v>56</v>
      </c>
    </row>
    <row r="37" spans="1:59" hidden="1" x14ac:dyDescent="0.35">
      <c r="A37" t="s">
        <v>103</v>
      </c>
      <c r="B37">
        <v>15</v>
      </c>
      <c r="C37">
        <v>-0.37540000000000001</v>
      </c>
      <c r="D37">
        <v>-8.5400000000000004E-2</v>
      </c>
      <c r="E37">
        <v>0.76939999999999997</v>
      </c>
      <c r="F37">
        <v>0.78759999999999997</v>
      </c>
      <c r="G37">
        <v>-0.4471</v>
      </c>
      <c r="H37">
        <v>-0.26219999999999999</v>
      </c>
      <c r="I37">
        <v>-0.2452</v>
      </c>
      <c r="J37">
        <v>0.4219</v>
      </c>
      <c r="L37">
        <v>0</v>
      </c>
      <c r="M37">
        <v>6.2300000000000001E-2</v>
      </c>
      <c r="N37">
        <v>0</v>
      </c>
      <c r="O37">
        <v>0</v>
      </c>
      <c r="P37">
        <v>0</v>
      </c>
      <c r="Q37">
        <v>0</v>
      </c>
      <c r="R37">
        <v>2.0000000000000001E-4</v>
      </c>
      <c r="S37">
        <v>0</v>
      </c>
      <c r="T37">
        <v>488</v>
      </c>
      <c r="U37">
        <v>477</v>
      </c>
      <c r="V37">
        <v>477</v>
      </c>
      <c r="W37">
        <v>477</v>
      </c>
      <c r="X37">
        <v>419</v>
      </c>
      <c r="Y37">
        <v>464</v>
      </c>
      <c r="Z37">
        <v>221</v>
      </c>
      <c r="AA37">
        <v>265</v>
      </c>
      <c r="AB37">
        <v>-0.44919999999999999</v>
      </c>
      <c r="AC37">
        <v>-0.29649999999999999</v>
      </c>
      <c r="AD37">
        <v>-0.1739</v>
      </c>
      <c r="AE37">
        <v>4.4000000000000003E-3</v>
      </c>
      <c r="AF37">
        <v>0.73</v>
      </c>
      <c r="AG37">
        <v>0.80369999999999997</v>
      </c>
      <c r="AH37">
        <v>0.75090000000000001</v>
      </c>
      <c r="AI37">
        <v>0.81950000000000001</v>
      </c>
      <c r="AJ37">
        <v>-0.52059999999999995</v>
      </c>
      <c r="AK37">
        <v>-0.36709999999999998</v>
      </c>
      <c r="AL37">
        <v>-0.34499999999999997</v>
      </c>
      <c r="AM37">
        <v>-0.1754</v>
      </c>
      <c r="AN37">
        <v>-0.36530000000000001</v>
      </c>
      <c r="AO37">
        <v>-0.11700000000000001</v>
      </c>
      <c r="AP37">
        <v>0.3175</v>
      </c>
      <c r="AQ37">
        <v>0.5161</v>
      </c>
      <c r="AR37" t="s">
        <v>51</v>
      </c>
      <c r="AS37" t="s">
        <v>52</v>
      </c>
      <c r="AT37" t="s">
        <v>100</v>
      </c>
      <c r="AU37" t="s">
        <v>100</v>
      </c>
      <c r="AV37" t="s">
        <v>51</v>
      </c>
      <c r="AW37" t="s">
        <v>54</v>
      </c>
      <c r="AX37" t="s">
        <v>54</v>
      </c>
      <c r="AY37" t="s">
        <v>51</v>
      </c>
      <c r="AZ37" t="s">
        <v>55</v>
      </c>
      <c r="BA37" t="s">
        <v>56</v>
      </c>
      <c r="BB37" t="s">
        <v>55</v>
      </c>
      <c r="BC37" t="s">
        <v>55</v>
      </c>
      <c r="BD37" t="s">
        <v>55</v>
      </c>
      <c r="BE37" t="s">
        <v>55</v>
      </c>
      <c r="BF37" t="s">
        <v>55</v>
      </c>
      <c r="BG37" t="s">
        <v>55</v>
      </c>
    </row>
    <row r="38" spans="1:59" hidden="1" x14ac:dyDescent="0.35">
      <c r="A38" t="s">
        <v>104</v>
      </c>
      <c r="B38">
        <v>2</v>
      </c>
      <c r="C38">
        <v>-0.39789999999999998</v>
      </c>
      <c r="D38">
        <v>-8.6800000000000002E-2</v>
      </c>
      <c r="E38">
        <v>0.73780000000000001</v>
      </c>
      <c r="F38">
        <v>0.70240000000000002</v>
      </c>
      <c r="G38">
        <v>-0.42459999999999998</v>
      </c>
      <c r="H38">
        <v>-0.21340000000000001</v>
      </c>
      <c r="I38">
        <v>-0.25380000000000003</v>
      </c>
      <c r="J38">
        <v>0.37130000000000002</v>
      </c>
      <c r="L38">
        <v>0</v>
      </c>
      <c r="M38">
        <v>1.1000000000000001E-3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1446</v>
      </c>
      <c r="U38">
        <v>1417</v>
      </c>
      <c r="V38">
        <v>1409</v>
      </c>
      <c r="W38">
        <v>1421</v>
      </c>
      <c r="X38">
        <v>1278</v>
      </c>
      <c r="Y38">
        <v>1391</v>
      </c>
      <c r="Z38">
        <v>740</v>
      </c>
      <c r="AA38">
        <v>662</v>
      </c>
      <c r="AB38">
        <v>-0.44040000000000001</v>
      </c>
      <c r="AC38">
        <v>-0.35360000000000003</v>
      </c>
      <c r="AD38">
        <v>-0.13819999999999999</v>
      </c>
      <c r="AE38">
        <v>-3.4799999999999998E-2</v>
      </c>
      <c r="AF38">
        <v>0.71309999999999996</v>
      </c>
      <c r="AG38">
        <v>0.76070000000000004</v>
      </c>
      <c r="AH38">
        <v>0.67510000000000003</v>
      </c>
      <c r="AI38">
        <v>0.7278</v>
      </c>
      <c r="AJ38">
        <v>-0.46850000000000003</v>
      </c>
      <c r="AK38">
        <v>-0.37859999999999999</v>
      </c>
      <c r="AL38">
        <v>-0.26300000000000001</v>
      </c>
      <c r="AM38">
        <v>-0.16270000000000001</v>
      </c>
      <c r="AN38">
        <v>-0.32</v>
      </c>
      <c r="AO38">
        <v>-0.18509999999999999</v>
      </c>
      <c r="AP38">
        <v>0.30370000000000003</v>
      </c>
      <c r="AQ38">
        <v>0.43519999999999998</v>
      </c>
      <c r="AR38" t="s">
        <v>51</v>
      </c>
      <c r="AS38" t="s">
        <v>52</v>
      </c>
      <c r="AT38" t="s">
        <v>100</v>
      </c>
      <c r="AU38" t="s">
        <v>100</v>
      </c>
      <c r="AV38" t="s">
        <v>51</v>
      </c>
      <c r="AW38" t="s">
        <v>54</v>
      </c>
      <c r="AX38" t="s">
        <v>54</v>
      </c>
      <c r="AY38" t="s">
        <v>51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</row>
    <row r="39" spans="1:59" hidden="1" x14ac:dyDescent="0.35">
      <c r="A39" t="s">
        <v>105</v>
      </c>
      <c r="B39">
        <v>20</v>
      </c>
      <c r="C39">
        <v>-0.2979</v>
      </c>
      <c r="D39">
        <v>-0.1104</v>
      </c>
      <c r="E39">
        <v>0.69579999999999997</v>
      </c>
      <c r="F39">
        <v>0.73819999999999997</v>
      </c>
      <c r="G39">
        <v>-0.42349999999999999</v>
      </c>
      <c r="H39">
        <v>-0.20910000000000001</v>
      </c>
      <c r="I39">
        <v>-0.32240000000000002</v>
      </c>
      <c r="J39">
        <v>0.47760000000000002</v>
      </c>
      <c r="L39">
        <v>0</v>
      </c>
      <c r="M39">
        <v>0.10009999999999999</v>
      </c>
      <c r="N39">
        <v>0</v>
      </c>
      <c r="O39">
        <v>0</v>
      </c>
      <c r="P39">
        <v>0</v>
      </c>
      <c r="Q39">
        <v>2.0999999999999999E-3</v>
      </c>
      <c r="R39">
        <v>5.0000000000000001E-4</v>
      </c>
      <c r="S39">
        <v>0</v>
      </c>
      <c r="T39">
        <v>229</v>
      </c>
      <c r="U39">
        <v>223</v>
      </c>
      <c r="V39">
        <v>223</v>
      </c>
      <c r="W39">
        <v>223</v>
      </c>
      <c r="X39">
        <v>179</v>
      </c>
      <c r="Y39">
        <v>215</v>
      </c>
      <c r="Z39">
        <v>112</v>
      </c>
      <c r="AA39">
        <v>110</v>
      </c>
      <c r="AB39">
        <v>-0.41160000000000002</v>
      </c>
      <c r="AC39">
        <v>-0.17499999999999999</v>
      </c>
      <c r="AD39">
        <v>-0.23830000000000001</v>
      </c>
      <c r="AE39">
        <v>2.1299999999999999E-2</v>
      </c>
      <c r="AF39">
        <v>0.62129999999999996</v>
      </c>
      <c r="AG39">
        <v>0.75790000000000002</v>
      </c>
      <c r="AH39">
        <v>0.67200000000000004</v>
      </c>
      <c r="AI39">
        <v>0.79269999999999996</v>
      </c>
      <c r="AJ39">
        <v>-0.53680000000000005</v>
      </c>
      <c r="AK39">
        <v>-0.29509999999999997</v>
      </c>
      <c r="AL39">
        <v>-0.33350000000000002</v>
      </c>
      <c r="AM39">
        <v>-7.7399999999999997E-2</v>
      </c>
      <c r="AN39">
        <v>-0.4793</v>
      </c>
      <c r="AO39">
        <v>-0.14549999999999999</v>
      </c>
      <c r="AP39">
        <v>0.31890000000000002</v>
      </c>
      <c r="AQ39">
        <v>0.61029999999999995</v>
      </c>
      <c r="AR39" t="s">
        <v>54</v>
      </c>
      <c r="AS39" t="s">
        <v>54</v>
      </c>
      <c r="AT39" t="s">
        <v>53</v>
      </c>
      <c r="AU39" t="s">
        <v>100</v>
      </c>
      <c r="AV39" t="s">
        <v>51</v>
      </c>
      <c r="AW39" t="s">
        <v>54</v>
      </c>
      <c r="AX39" t="s">
        <v>51</v>
      </c>
      <c r="AY39" t="s">
        <v>51</v>
      </c>
      <c r="AZ39" t="s">
        <v>55</v>
      </c>
      <c r="BA39" t="s">
        <v>56</v>
      </c>
      <c r="BB39" t="s">
        <v>55</v>
      </c>
      <c r="BC39" t="s">
        <v>55</v>
      </c>
      <c r="BD39" t="s">
        <v>55</v>
      </c>
      <c r="BE39" t="s">
        <v>55</v>
      </c>
      <c r="BF39" t="s">
        <v>55</v>
      </c>
      <c r="BG39" t="s">
        <v>55</v>
      </c>
    </row>
    <row r="40" spans="1:59" hidden="1" x14ac:dyDescent="0.35">
      <c r="A40" t="s">
        <v>107</v>
      </c>
      <c r="B40">
        <v>3</v>
      </c>
      <c r="C40">
        <v>-0.4022</v>
      </c>
      <c r="D40">
        <v>-8.3799999999999999E-2</v>
      </c>
      <c r="E40">
        <v>0.74380000000000002</v>
      </c>
      <c r="F40">
        <v>0.71330000000000005</v>
      </c>
      <c r="G40">
        <v>-0.40250000000000002</v>
      </c>
      <c r="H40">
        <v>-0.2878</v>
      </c>
      <c r="I40">
        <v>-0.24410000000000001</v>
      </c>
      <c r="J40">
        <v>0.37530000000000002</v>
      </c>
      <c r="L40">
        <v>0</v>
      </c>
      <c r="M40">
        <v>2.5000000000000001E-3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1329</v>
      </c>
      <c r="U40">
        <v>1303</v>
      </c>
      <c r="V40">
        <v>1297</v>
      </c>
      <c r="W40">
        <v>1306</v>
      </c>
      <c r="X40">
        <v>1178</v>
      </c>
      <c r="Y40">
        <v>1278</v>
      </c>
      <c r="Z40">
        <v>658</v>
      </c>
      <c r="AA40">
        <v>637</v>
      </c>
      <c r="AB40">
        <v>-0.44640000000000002</v>
      </c>
      <c r="AC40">
        <v>-0.35620000000000002</v>
      </c>
      <c r="AD40">
        <v>-0.13750000000000001</v>
      </c>
      <c r="AE40">
        <v>-2.9600000000000001E-2</v>
      </c>
      <c r="AF40">
        <v>0.71850000000000003</v>
      </c>
      <c r="AG40">
        <v>0.76719999999999999</v>
      </c>
      <c r="AH40">
        <v>0.68559999999999999</v>
      </c>
      <c r="AI40">
        <v>0.7389</v>
      </c>
      <c r="AJ40">
        <v>-0.44929999999999998</v>
      </c>
      <c r="AK40">
        <v>-0.35349999999999998</v>
      </c>
      <c r="AL40">
        <v>-0.33729999999999999</v>
      </c>
      <c r="AM40">
        <v>-0.23669999999999999</v>
      </c>
      <c r="AN40">
        <v>-0.31469999999999998</v>
      </c>
      <c r="AO40">
        <v>-0.1709</v>
      </c>
      <c r="AP40">
        <v>0.30649999999999999</v>
      </c>
      <c r="AQ40">
        <v>0.44009999999999999</v>
      </c>
      <c r="AR40" t="s">
        <v>51</v>
      </c>
      <c r="AS40" t="s">
        <v>52</v>
      </c>
      <c r="AT40" t="s">
        <v>100</v>
      </c>
      <c r="AU40" t="s">
        <v>100</v>
      </c>
      <c r="AV40" t="s">
        <v>51</v>
      </c>
      <c r="AW40" t="s">
        <v>54</v>
      </c>
      <c r="AX40" t="s">
        <v>54</v>
      </c>
      <c r="AY40" t="s">
        <v>51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</row>
    <row r="41" spans="1:59" hidden="1" x14ac:dyDescent="0.35">
      <c r="A41" t="s">
        <v>108</v>
      </c>
      <c r="B41">
        <v>4</v>
      </c>
      <c r="C41">
        <v>-0.4133</v>
      </c>
      <c r="D41">
        <v>-8.6599999999999996E-2</v>
      </c>
      <c r="E41">
        <v>0.75460000000000005</v>
      </c>
      <c r="F41">
        <v>0.72009999999999996</v>
      </c>
      <c r="G41">
        <v>-0.3785</v>
      </c>
      <c r="H41">
        <v>-0.34150000000000003</v>
      </c>
      <c r="I41">
        <v>-0.26019999999999999</v>
      </c>
      <c r="J41">
        <v>0.37859999999999999</v>
      </c>
      <c r="L41">
        <v>0</v>
      </c>
      <c r="M41">
        <v>2.7000000000000001E-3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1224</v>
      </c>
      <c r="U41">
        <v>1200</v>
      </c>
      <c r="V41">
        <v>1196</v>
      </c>
      <c r="W41">
        <v>1202</v>
      </c>
      <c r="X41">
        <v>1089</v>
      </c>
      <c r="Y41">
        <v>1176</v>
      </c>
      <c r="Z41">
        <v>587</v>
      </c>
      <c r="AA41">
        <v>610</v>
      </c>
      <c r="AB41">
        <v>-0.4587</v>
      </c>
      <c r="AC41">
        <v>-0.36580000000000001</v>
      </c>
      <c r="AD41">
        <v>-0.14249999999999999</v>
      </c>
      <c r="AE41">
        <v>-3.0200000000000001E-2</v>
      </c>
      <c r="AF41">
        <v>0.72909999999999997</v>
      </c>
      <c r="AG41">
        <v>0.77800000000000002</v>
      </c>
      <c r="AH41">
        <v>0.69169999999999998</v>
      </c>
      <c r="AI41">
        <v>0.74619999999999997</v>
      </c>
      <c r="AJ41">
        <v>-0.42830000000000001</v>
      </c>
      <c r="AK41">
        <v>-0.32650000000000001</v>
      </c>
      <c r="AL41">
        <v>-0.39100000000000001</v>
      </c>
      <c r="AM41">
        <v>-0.28999999999999998</v>
      </c>
      <c r="AN41">
        <v>-0.33410000000000001</v>
      </c>
      <c r="AO41">
        <v>-0.1832</v>
      </c>
      <c r="AP41">
        <v>0.30840000000000001</v>
      </c>
      <c r="AQ41">
        <v>0.4446</v>
      </c>
      <c r="AR41" t="s">
        <v>51</v>
      </c>
      <c r="AS41" t="s">
        <v>52</v>
      </c>
      <c r="AT41" t="s">
        <v>100</v>
      </c>
      <c r="AU41" t="s">
        <v>100</v>
      </c>
      <c r="AV41" t="s">
        <v>51</v>
      </c>
      <c r="AW41" t="s">
        <v>51</v>
      </c>
      <c r="AX41" t="s">
        <v>54</v>
      </c>
      <c r="AY41" t="s">
        <v>51</v>
      </c>
      <c r="AZ41" t="s">
        <v>55</v>
      </c>
      <c r="BA41" t="s">
        <v>55</v>
      </c>
      <c r="BB41" t="s">
        <v>55</v>
      </c>
      <c r="BC41" t="s">
        <v>55</v>
      </c>
      <c r="BD41" t="s">
        <v>55</v>
      </c>
      <c r="BE41" t="s">
        <v>55</v>
      </c>
      <c r="BF41" t="s">
        <v>55</v>
      </c>
      <c r="BG41" t="s">
        <v>55</v>
      </c>
    </row>
    <row r="42" spans="1:59" hidden="1" x14ac:dyDescent="0.35">
      <c r="A42" t="s">
        <v>199</v>
      </c>
      <c r="B42">
        <v>1</v>
      </c>
      <c r="C42">
        <v>-0.35310000000000002</v>
      </c>
      <c r="D42">
        <v>-7.46E-2</v>
      </c>
      <c r="E42">
        <v>0.67849999999999999</v>
      </c>
      <c r="F42">
        <v>0.628</v>
      </c>
      <c r="G42">
        <v>-0.37430000000000002</v>
      </c>
      <c r="H42">
        <v>-9.2700000000000005E-2</v>
      </c>
      <c r="I42">
        <v>-0.13830000000000001</v>
      </c>
      <c r="J42">
        <v>0.35599999999999998</v>
      </c>
      <c r="L42">
        <v>0</v>
      </c>
      <c r="M42">
        <v>3.3999999999999998E-3</v>
      </c>
      <c r="N42">
        <v>0</v>
      </c>
      <c r="O42">
        <v>0</v>
      </c>
      <c r="P42">
        <v>0</v>
      </c>
      <c r="Q42">
        <v>2.9999999999999997E-4</v>
      </c>
      <c r="R42">
        <v>1E-4</v>
      </c>
      <c r="S42">
        <v>0</v>
      </c>
      <c r="T42">
        <v>1572</v>
      </c>
      <c r="U42">
        <v>1539</v>
      </c>
      <c r="V42">
        <v>1528</v>
      </c>
      <c r="W42">
        <v>1545</v>
      </c>
      <c r="X42">
        <v>1388</v>
      </c>
      <c r="Y42">
        <v>1511</v>
      </c>
      <c r="Z42">
        <v>830</v>
      </c>
      <c r="AA42">
        <v>686</v>
      </c>
      <c r="AB42">
        <v>-0.39560000000000001</v>
      </c>
      <c r="AC42">
        <v>-0.30909999999999999</v>
      </c>
      <c r="AD42">
        <v>-0.1241</v>
      </c>
      <c r="AE42">
        <v>-2.47E-2</v>
      </c>
      <c r="AF42">
        <v>0.65039999999999998</v>
      </c>
      <c r="AG42">
        <v>0.7046</v>
      </c>
      <c r="AH42">
        <v>0.59689999999999999</v>
      </c>
      <c r="AI42">
        <v>0.6573</v>
      </c>
      <c r="AJ42">
        <v>-0.41870000000000002</v>
      </c>
      <c r="AK42">
        <v>-0.3281</v>
      </c>
      <c r="AL42">
        <v>-0.1424</v>
      </c>
      <c r="AM42">
        <v>-4.24E-2</v>
      </c>
      <c r="AN42">
        <v>-0.2044</v>
      </c>
      <c r="AO42">
        <v>-7.0900000000000005E-2</v>
      </c>
      <c r="AP42">
        <v>0.2888</v>
      </c>
      <c r="AQ42">
        <v>0.41959999999999997</v>
      </c>
      <c r="AR42" t="s">
        <v>51</v>
      </c>
      <c r="AS42" t="s">
        <v>52</v>
      </c>
      <c r="AT42" t="s">
        <v>53</v>
      </c>
      <c r="AU42" t="s">
        <v>53</v>
      </c>
      <c r="AV42" t="s">
        <v>51</v>
      </c>
      <c r="AW42" t="s">
        <v>52</v>
      </c>
      <c r="AX42" t="s">
        <v>54</v>
      </c>
      <c r="AY42" t="s">
        <v>51</v>
      </c>
      <c r="AZ42" t="s">
        <v>55</v>
      </c>
      <c r="BA42" t="s">
        <v>55</v>
      </c>
      <c r="BB42" t="s">
        <v>55</v>
      </c>
      <c r="BC42" t="s">
        <v>55</v>
      </c>
      <c r="BD42" t="s">
        <v>55</v>
      </c>
      <c r="BE42" t="s">
        <v>55</v>
      </c>
      <c r="BF42" t="s">
        <v>55</v>
      </c>
      <c r="BG42" t="s">
        <v>55</v>
      </c>
    </row>
    <row r="43" spans="1:59" hidden="1" x14ac:dyDescent="0.35">
      <c r="A43" t="s">
        <v>110</v>
      </c>
      <c r="B43">
        <v>6</v>
      </c>
      <c r="C43">
        <v>-0.41139999999999999</v>
      </c>
      <c r="D43">
        <v>-8.8200000000000001E-2</v>
      </c>
      <c r="E43">
        <v>0.77800000000000002</v>
      </c>
      <c r="F43">
        <v>0.75139999999999996</v>
      </c>
      <c r="G43">
        <v>-0.38440000000000002</v>
      </c>
      <c r="H43">
        <v>-0.30399999999999999</v>
      </c>
      <c r="I43">
        <v>-0.21740000000000001</v>
      </c>
      <c r="J43">
        <v>0.3891</v>
      </c>
      <c r="L43">
        <v>0</v>
      </c>
      <c r="M43">
        <v>4.5999999999999999E-3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1050</v>
      </c>
      <c r="U43">
        <v>1030</v>
      </c>
      <c r="V43">
        <v>1028</v>
      </c>
      <c r="W43">
        <v>1030</v>
      </c>
      <c r="X43">
        <v>943</v>
      </c>
      <c r="Y43">
        <v>1007</v>
      </c>
      <c r="Z43">
        <v>483</v>
      </c>
      <c r="AA43">
        <v>553</v>
      </c>
      <c r="AB43">
        <v>-0.46039999999999998</v>
      </c>
      <c r="AC43">
        <v>-0.35980000000000001</v>
      </c>
      <c r="AD43">
        <v>-0.14849999999999999</v>
      </c>
      <c r="AE43">
        <v>-2.7300000000000001E-2</v>
      </c>
      <c r="AF43">
        <v>0.75270000000000004</v>
      </c>
      <c r="AG43">
        <v>0.80100000000000005</v>
      </c>
      <c r="AH43">
        <v>0.72350000000000003</v>
      </c>
      <c r="AI43">
        <v>0.77680000000000005</v>
      </c>
      <c r="AJ43">
        <v>-0.4375</v>
      </c>
      <c r="AK43">
        <v>-0.3286</v>
      </c>
      <c r="AL43">
        <v>-0.35899999999999999</v>
      </c>
      <c r="AM43">
        <v>-0.24690000000000001</v>
      </c>
      <c r="AN43">
        <v>-0.30080000000000001</v>
      </c>
      <c r="AO43">
        <v>-0.13070000000000001</v>
      </c>
      <c r="AP43">
        <v>0.31590000000000001</v>
      </c>
      <c r="AQ43">
        <v>0.45760000000000001</v>
      </c>
      <c r="AR43" t="s">
        <v>51</v>
      </c>
      <c r="AS43" t="s">
        <v>52</v>
      </c>
      <c r="AT43" t="s">
        <v>100</v>
      </c>
      <c r="AU43" t="s">
        <v>100</v>
      </c>
      <c r="AV43" t="s">
        <v>51</v>
      </c>
      <c r="AW43" t="s">
        <v>51</v>
      </c>
      <c r="AX43" t="s">
        <v>54</v>
      </c>
      <c r="AY43" t="s">
        <v>51</v>
      </c>
      <c r="AZ43" t="s">
        <v>55</v>
      </c>
      <c r="BA43" t="s">
        <v>55</v>
      </c>
      <c r="BB43" t="s">
        <v>55</v>
      </c>
      <c r="BC43" t="s">
        <v>55</v>
      </c>
      <c r="BD43" t="s">
        <v>55</v>
      </c>
      <c r="BE43" t="s">
        <v>55</v>
      </c>
      <c r="BF43" t="s">
        <v>55</v>
      </c>
      <c r="BG43" t="s">
        <v>55</v>
      </c>
    </row>
    <row r="44" spans="1:59" hidden="1" x14ac:dyDescent="0.35">
      <c r="A44" t="s">
        <v>111</v>
      </c>
      <c r="B44">
        <v>7</v>
      </c>
      <c r="C44">
        <v>-0.40889999999999999</v>
      </c>
      <c r="D44">
        <v>-7.9000000000000001E-2</v>
      </c>
      <c r="E44">
        <v>0.78139999999999998</v>
      </c>
      <c r="F44">
        <v>0.76180000000000003</v>
      </c>
      <c r="G44">
        <v>-0.4037</v>
      </c>
      <c r="H44">
        <v>-0.28870000000000001</v>
      </c>
      <c r="I44">
        <v>-0.19189999999999999</v>
      </c>
      <c r="J44">
        <v>0.39319999999999999</v>
      </c>
      <c r="L44">
        <v>0</v>
      </c>
      <c r="M44">
        <v>1.43E-2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981</v>
      </c>
      <c r="U44">
        <v>962</v>
      </c>
      <c r="V44">
        <v>961</v>
      </c>
      <c r="W44">
        <v>962</v>
      </c>
      <c r="X44">
        <v>882</v>
      </c>
      <c r="Y44">
        <v>941</v>
      </c>
      <c r="Z44">
        <v>448</v>
      </c>
      <c r="AA44">
        <v>522</v>
      </c>
      <c r="AB44">
        <v>-0.4597</v>
      </c>
      <c r="AC44">
        <v>-0.35539999999999999</v>
      </c>
      <c r="AD44">
        <v>-0.14149999999999999</v>
      </c>
      <c r="AE44">
        <v>-1.5800000000000002E-2</v>
      </c>
      <c r="AF44">
        <v>0.75549999999999995</v>
      </c>
      <c r="AG44">
        <v>0.80479999999999996</v>
      </c>
      <c r="AH44">
        <v>0.73399999999999999</v>
      </c>
      <c r="AI44">
        <v>0.78710000000000002</v>
      </c>
      <c r="AJ44">
        <v>-0.45750000000000002</v>
      </c>
      <c r="AK44">
        <v>-0.34689999999999999</v>
      </c>
      <c r="AL44">
        <v>-0.34620000000000001</v>
      </c>
      <c r="AM44">
        <v>-0.22900000000000001</v>
      </c>
      <c r="AN44">
        <v>-0.27960000000000002</v>
      </c>
      <c r="AO44">
        <v>-0.10100000000000001</v>
      </c>
      <c r="AP44">
        <v>0.31809999999999999</v>
      </c>
      <c r="AQ44">
        <v>0.46339999999999998</v>
      </c>
      <c r="AR44" t="s">
        <v>51</v>
      </c>
      <c r="AS44" t="s">
        <v>52</v>
      </c>
      <c r="AT44" t="s">
        <v>100</v>
      </c>
      <c r="AU44" t="s">
        <v>100</v>
      </c>
      <c r="AV44" t="s">
        <v>51</v>
      </c>
      <c r="AW44" t="s">
        <v>54</v>
      </c>
      <c r="AX44" t="s">
        <v>54</v>
      </c>
      <c r="AY44" t="s">
        <v>51</v>
      </c>
      <c r="AZ44" t="s">
        <v>55</v>
      </c>
      <c r="BA44" t="s">
        <v>55</v>
      </c>
      <c r="BB44" t="s">
        <v>55</v>
      </c>
      <c r="BC44" t="s">
        <v>55</v>
      </c>
      <c r="BD44" t="s">
        <v>55</v>
      </c>
      <c r="BE44" t="s">
        <v>55</v>
      </c>
      <c r="BF44" t="s">
        <v>55</v>
      </c>
      <c r="BG44" t="s">
        <v>55</v>
      </c>
    </row>
    <row r="45" spans="1:59" hidden="1" x14ac:dyDescent="0.35">
      <c r="A45" t="s">
        <v>112</v>
      </c>
      <c r="B45">
        <v>8</v>
      </c>
      <c r="C45">
        <v>-0.40489999999999998</v>
      </c>
      <c r="D45">
        <v>-7.3300000000000004E-2</v>
      </c>
      <c r="E45">
        <v>0.78520000000000001</v>
      </c>
      <c r="F45">
        <v>0.76839999999999997</v>
      </c>
      <c r="G45">
        <v>-0.4652</v>
      </c>
      <c r="H45">
        <v>-0.2853</v>
      </c>
      <c r="I45">
        <v>-0.254</v>
      </c>
      <c r="J45">
        <v>0.39600000000000002</v>
      </c>
      <c r="L45">
        <v>0</v>
      </c>
      <c r="M45">
        <v>2.8299999999999999E-2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914</v>
      </c>
      <c r="U45">
        <v>896</v>
      </c>
      <c r="V45">
        <v>896</v>
      </c>
      <c r="W45">
        <v>896</v>
      </c>
      <c r="X45">
        <v>821</v>
      </c>
      <c r="Y45">
        <v>876</v>
      </c>
      <c r="Z45">
        <v>415</v>
      </c>
      <c r="AA45">
        <v>491</v>
      </c>
      <c r="AB45">
        <v>-0.4577</v>
      </c>
      <c r="AC45">
        <v>-0.34920000000000001</v>
      </c>
      <c r="AD45">
        <v>-0.1381</v>
      </c>
      <c r="AE45">
        <v>-7.7999999999999996E-3</v>
      </c>
      <c r="AF45">
        <v>0.75880000000000003</v>
      </c>
      <c r="AG45">
        <v>0.80910000000000004</v>
      </c>
      <c r="AH45">
        <v>0.74019999999999997</v>
      </c>
      <c r="AI45">
        <v>0.79400000000000004</v>
      </c>
      <c r="AJ45">
        <v>-0.5171</v>
      </c>
      <c r="AK45">
        <v>-0.4098</v>
      </c>
      <c r="AL45">
        <v>-0.34510000000000002</v>
      </c>
      <c r="AM45">
        <v>-0.2233</v>
      </c>
      <c r="AN45">
        <v>-0.34189999999999998</v>
      </c>
      <c r="AO45">
        <v>-0.16159999999999999</v>
      </c>
      <c r="AP45">
        <v>0.31869999999999998</v>
      </c>
      <c r="AQ45">
        <v>0.46810000000000002</v>
      </c>
      <c r="AR45" t="s">
        <v>51</v>
      </c>
      <c r="AS45" t="s">
        <v>52</v>
      </c>
      <c r="AT45" t="s">
        <v>100</v>
      </c>
      <c r="AU45" t="s">
        <v>100</v>
      </c>
      <c r="AV45" t="s">
        <v>51</v>
      </c>
      <c r="AW45" t="s">
        <v>54</v>
      </c>
      <c r="AX45" t="s">
        <v>54</v>
      </c>
      <c r="AY45" t="s">
        <v>51</v>
      </c>
      <c r="AZ45" t="s">
        <v>55</v>
      </c>
      <c r="BA45" t="s">
        <v>55</v>
      </c>
      <c r="BB45" t="s">
        <v>55</v>
      </c>
      <c r="BC45" t="s">
        <v>55</v>
      </c>
      <c r="BD45" t="s">
        <v>55</v>
      </c>
      <c r="BE45" t="s">
        <v>55</v>
      </c>
      <c r="BF45" t="s">
        <v>55</v>
      </c>
      <c r="BG45" t="s">
        <v>55</v>
      </c>
    </row>
    <row r="46" spans="1:59" hidden="1" x14ac:dyDescent="0.35">
      <c r="A46" t="s">
        <v>113</v>
      </c>
      <c r="B46">
        <v>9</v>
      </c>
      <c r="C46">
        <v>-0.40179999999999999</v>
      </c>
      <c r="D46">
        <v>-7.2099999999999997E-2</v>
      </c>
      <c r="E46">
        <v>0.78559999999999997</v>
      </c>
      <c r="F46">
        <v>0.7722</v>
      </c>
      <c r="G46">
        <v>-0.46610000000000001</v>
      </c>
      <c r="H46">
        <v>-0.27479999999999999</v>
      </c>
      <c r="I46">
        <v>-0.21809999999999999</v>
      </c>
      <c r="J46">
        <v>0.40179999999999999</v>
      </c>
      <c r="L46">
        <v>0</v>
      </c>
      <c r="M46">
        <v>3.7499999999999999E-2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849</v>
      </c>
      <c r="U46">
        <v>832</v>
      </c>
      <c r="V46">
        <v>832</v>
      </c>
      <c r="W46">
        <v>832</v>
      </c>
      <c r="X46">
        <v>761</v>
      </c>
      <c r="Y46">
        <v>813</v>
      </c>
      <c r="Z46">
        <v>384</v>
      </c>
      <c r="AA46">
        <v>459</v>
      </c>
      <c r="AB46">
        <v>-0.45669999999999999</v>
      </c>
      <c r="AC46">
        <v>-0.34379999999999999</v>
      </c>
      <c r="AD46">
        <v>-0.1394</v>
      </c>
      <c r="AE46">
        <v>-4.1999999999999997E-3</v>
      </c>
      <c r="AF46">
        <v>0.7581</v>
      </c>
      <c r="AG46">
        <v>0.81030000000000002</v>
      </c>
      <c r="AH46">
        <v>0.74319999999999997</v>
      </c>
      <c r="AI46">
        <v>0.79820000000000002</v>
      </c>
      <c r="AJ46">
        <v>-0.51990000000000003</v>
      </c>
      <c r="AK46">
        <v>-0.40860000000000002</v>
      </c>
      <c r="AL46">
        <v>-0.3372</v>
      </c>
      <c r="AM46">
        <v>-0.21010000000000001</v>
      </c>
      <c r="AN46">
        <v>-0.31140000000000001</v>
      </c>
      <c r="AO46">
        <v>-0.1207</v>
      </c>
      <c r="AP46">
        <v>0.3221</v>
      </c>
      <c r="AQ46">
        <v>0.47589999999999999</v>
      </c>
      <c r="AR46" t="s">
        <v>51</v>
      </c>
      <c r="AS46" t="s">
        <v>52</v>
      </c>
      <c r="AT46" t="s">
        <v>100</v>
      </c>
      <c r="AU46" t="s">
        <v>100</v>
      </c>
      <c r="AV46" t="s">
        <v>51</v>
      </c>
      <c r="AW46" t="s">
        <v>54</v>
      </c>
      <c r="AX46" t="s">
        <v>54</v>
      </c>
      <c r="AY46" t="s">
        <v>51</v>
      </c>
      <c r="AZ46" t="s">
        <v>55</v>
      </c>
      <c r="BA46" t="s">
        <v>55</v>
      </c>
      <c r="BB46" t="s">
        <v>55</v>
      </c>
      <c r="BC46" t="s">
        <v>55</v>
      </c>
      <c r="BD46" t="s">
        <v>55</v>
      </c>
      <c r="BE46" t="s">
        <v>55</v>
      </c>
      <c r="BF46" t="s">
        <v>55</v>
      </c>
      <c r="BG46" t="s">
        <v>55</v>
      </c>
    </row>
    <row r="47" spans="1:59" hidden="1" x14ac:dyDescent="0.35">
      <c r="A47" t="s">
        <v>283</v>
      </c>
      <c r="B47">
        <v>0</v>
      </c>
      <c r="C47">
        <v>0.52980000000000005</v>
      </c>
      <c r="D47">
        <v>-0.17</v>
      </c>
      <c r="E47">
        <v>-0.59709999999999996</v>
      </c>
      <c r="F47">
        <v>-0.49340000000000001</v>
      </c>
      <c r="G47">
        <v>0.37340000000000001</v>
      </c>
      <c r="H47">
        <v>-1.15E-2</v>
      </c>
      <c r="I47">
        <v>8.3500000000000005E-2</v>
      </c>
      <c r="J47">
        <v>-0.2165</v>
      </c>
      <c r="L47">
        <v>0</v>
      </c>
      <c r="M47">
        <v>0</v>
      </c>
      <c r="N47">
        <v>0</v>
      </c>
      <c r="O47">
        <v>0</v>
      </c>
      <c r="P47">
        <v>0</v>
      </c>
      <c r="Q47">
        <v>0.64119999999999999</v>
      </c>
      <c r="R47">
        <v>1.09E-2</v>
      </c>
      <c r="S47">
        <v>0</v>
      </c>
      <c r="T47">
        <v>1709</v>
      </c>
      <c r="U47">
        <v>1670</v>
      </c>
      <c r="V47">
        <v>1652</v>
      </c>
      <c r="W47">
        <v>1679</v>
      </c>
      <c r="X47">
        <v>1505</v>
      </c>
      <c r="Y47">
        <v>1635</v>
      </c>
      <c r="Z47">
        <v>929</v>
      </c>
      <c r="AA47">
        <v>707</v>
      </c>
      <c r="AB47">
        <v>0.49480000000000002</v>
      </c>
      <c r="AC47">
        <v>0.56310000000000004</v>
      </c>
      <c r="AD47">
        <v>-0.2162</v>
      </c>
      <c r="AE47">
        <v>-0.123</v>
      </c>
      <c r="AF47">
        <v>-0.62729999999999997</v>
      </c>
      <c r="AG47">
        <v>-0.56520000000000004</v>
      </c>
      <c r="AH47">
        <v>-0.52880000000000005</v>
      </c>
      <c r="AI47">
        <v>-0.45639999999999997</v>
      </c>
      <c r="AJ47">
        <v>0.3291</v>
      </c>
      <c r="AK47">
        <v>0.41610000000000003</v>
      </c>
      <c r="AL47">
        <v>-0.06</v>
      </c>
      <c r="AM47">
        <v>3.6999999999999998E-2</v>
      </c>
      <c r="AN47">
        <v>1.9199999999999998E-2</v>
      </c>
      <c r="AO47">
        <v>0.14699999999999999</v>
      </c>
      <c r="AP47">
        <v>-0.28570000000000001</v>
      </c>
      <c r="AQ47">
        <v>-0.14510000000000001</v>
      </c>
      <c r="AR47" t="s">
        <v>53</v>
      </c>
      <c r="AS47" t="s">
        <v>54</v>
      </c>
      <c r="AT47" t="s">
        <v>53</v>
      </c>
      <c r="AU47" t="s">
        <v>51</v>
      </c>
      <c r="AV47" t="s">
        <v>51</v>
      </c>
      <c r="AW47" t="s">
        <v>52</v>
      </c>
      <c r="AX47" t="s">
        <v>52</v>
      </c>
      <c r="AY47" t="s">
        <v>54</v>
      </c>
      <c r="AZ47" t="s">
        <v>55</v>
      </c>
      <c r="BA47" t="s">
        <v>55</v>
      </c>
      <c r="BB47" t="s">
        <v>55</v>
      </c>
      <c r="BC47" t="s">
        <v>55</v>
      </c>
      <c r="BD47" t="s">
        <v>55</v>
      </c>
      <c r="BE47" t="s">
        <v>56</v>
      </c>
      <c r="BF47" t="s">
        <v>55</v>
      </c>
      <c r="BG47" t="s">
        <v>55</v>
      </c>
    </row>
    <row r="48" spans="1:59" hidden="1" x14ac:dyDescent="0.35">
      <c r="A48" t="s">
        <v>66</v>
      </c>
      <c r="B48">
        <v>5</v>
      </c>
      <c r="C48">
        <v>-0.3382</v>
      </c>
      <c r="D48">
        <v>2.53E-2</v>
      </c>
      <c r="E48">
        <v>0.63959999999999995</v>
      </c>
      <c r="F48">
        <v>0.58399999999999996</v>
      </c>
      <c r="G48">
        <v>-0.30719999999999997</v>
      </c>
      <c r="H48">
        <v>-0.33189999999999997</v>
      </c>
      <c r="I48">
        <v>-0.1081</v>
      </c>
      <c r="J48">
        <v>0.3206</v>
      </c>
      <c r="L48">
        <v>0</v>
      </c>
      <c r="M48">
        <v>0.40050000000000002</v>
      </c>
      <c r="N48">
        <v>0</v>
      </c>
      <c r="O48">
        <v>0</v>
      </c>
      <c r="P48">
        <v>0</v>
      </c>
      <c r="Q48">
        <v>0</v>
      </c>
      <c r="R48">
        <v>1.2999999999999999E-2</v>
      </c>
      <c r="S48">
        <v>0</v>
      </c>
      <c r="T48">
        <v>1130</v>
      </c>
      <c r="U48">
        <v>1108</v>
      </c>
      <c r="V48">
        <v>1105</v>
      </c>
      <c r="W48">
        <v>1109</v>
      </c>
      <c r="X48">
        <v>1011</v>
      </c>
      <c r="Y48">
        <v>1085</v>
      </c>
      <c r="Z48">
        <v>528</v>
      </c>
      <c r="AA48">
        <v>582</v>
      </c>
      <c r="AB48">
        <v>-0.38879999999999998</v>
      </c>
      <c r="AC48">
        <v>-0.28549999999999998</v>
      </c>
      <c r="AD48">
        <v>-3.3700000000000001E-2</v>
      </c>
      <c r="AE48">
        <v>8.4000000000000005E-2</v>
      </c>
      <c r="AF48">
        <v>0.60340000000000005</v>
      </c>
      <c r="AG48">
        <v>0.67320000000000002</v>
      </c>
      <c r="AH48">
        <v>0.54390000000000005</v>
      </c>
      <c r="AI48">
        <v>0.62150000000000005</v>
      </c>
      <c r="AJ48">
        <v>-0.36199999999999999</v>
      </c>
      <c r="AK48">
        <v>-0.25030000000000002</v>
      </c>
      <c r="AL48">
        <v>-0.38379999999999997</v>
      </c>
      <c r="AM48">
        <v>-0.27779999999999999</v>
      </c>
      <c r="AN48">
        <v>-0.19159999999999999</v>
      </c>
      <c r="AO48">
        <v>-2.29E-2</v>
      </c>
      <c r="AP48">
        <v>0.24579999999999999</v>
      </c>
      <c r="AQ48">
        <v>0.39169999999999999</v>
      </c>
      <c r="AR48" t="s">
        <v>51</v>
      </c>
      <c r="AS48" t="s">
        <v>52</v>
      </c>
      <c r="AT48" t="s">
        <v>53</v>
      </c>
      <c r="AU48" t="s">
        <v>53</v>
      </c>
      <c r="AV48" t="s">
        <v>51</v>
      </c>
      <c r="AW48" t="s">
        <v>51</v>
      </c>
      <c r="AX48" t="s">
        <v>54</v>
      </c>
      <c r="AY48" t="s">
        <v>51</v>
      </c>
      <c r="AZ48" t="s">
        <v>55</v>
      </c>
      <c r="BA48" t="s">
        <v>56</v>
      </c>
      <c r="BB48" t="s">
        <v>55</v>
      </c>
      <c r="BC48" t="s">
        <v>55</v>
      </c>
      <c r="BD48" t="s">
        <v>55</v>
      </c>
      <c r="BE48" t="s">
        <v>55</v>
      </c>
      <c r="BF48" t="s">
        <v>55</v>
      </c>
      <c r="BG48" t="s">
        <v>55</v>
      </c>
    </row>
    <row r="49" spans="1:59" hidden="1" x14ac:dyDescent="0.35">
      <c r="A49" t="s">
        <v>57</v>
      </c>
      <c r="B49">
        <v>1</v>
      </c>
      <c r="C49">
        <v>-0.31830000000000003</v>
      </c>
      <c r="D49">
        <v>3.8100000000000002E-2</v>
      </c>
      <c r="E49">
        <v>0.66820000000000002</v>
      </c>
      <c r="F49">
        <v>0.60929999999999995</v>
      </c>
      <c r="G49">
        <v>-0.45279999999999998</v>
      </c>
      <c r="H49">
        <v>-0.1206</v>
      </c>
      <c r="I49">
        <v>-0.20219999999999999</v>
      </c>
      <c r="J49">
        <v>0.33560000000000001</v>
      </c>
      <c r="L49">
        <v>0</v>
      </c>
      <c r="M49">
        <v>0.13489999999999999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1572</v>
      </c>
      <c r="U49">
        <v>1539</v>
      </c>
      <c r="V49">
        <v>1528</v>
      </c>
      <c r="W49">
        <v>1545</v>
      </c>
      <c r="X49">
        <v>1388</v>
      </c>
      <c r="Y49">
        <v>1511</v>
      </c>
      <c r="Z49">
        <v>830</v>
      </c>
      <c r="AA49">
        <v>686</v>
      </c>
      <c r="AB49">
        <v>-0.36209999999999998</v>
      </c>
      <c r="AC49">
        <v>-0.2732</v>
      </c>
      <c r="AD49">
        <v>-1.1900000000000001E-2</v>
      </c>
      <c r="AE49">
        <v>8.7900000000000006E-2</v>
      </c>
      <c r="AF49">
        <v>0.63949999999999996</v>
      </c>
      <c r="AG49">
        <v>0.69510000000000005</v>
      </c>
      <c r="AH49">
        <v>0.57699999999999996</v>
      </c>
      <c r="AI49">
        <v>0.63980000000000004</v>
      </c>
      <c r="AJ49">
        <v>-0.49370000000000003</v>
      </c>
      <c r="AK49">
        <v>-0.41</v>
      </c>
      <c r="AL49">
        <v>-0.17</v>
      </c>
      <c r="AM49">
        <v>-7.0599999999999996E-2</v>
      </c>
      <c r="AN49">
        <v>-0.26650000000000001</v>
      </c>
      <c r="AO49">
        <v>-0.13600000000000001</v>
      </c>
      <c r="AP49">
        <v>0.26740000000000003</v>
      </c>
      <c r="AQ49">
        <v>0.40039999999999998</v>
      </c>
      <c r="AR49" t="s">
        <v>51</v>
      </c>
      <c r="AS49" t="s">
        <v>52</v>
      </c>
      <c r="AT49" t="s">
        <v>53</v>
      </c>
      <c r="AU49" t="s">
        <v>53</v>
      </c>
      <c r="AV49" t="s">
        <v>51</v>
      </c>
      <c r="AW49" t="s">
        <v>54</v>
      </c>
      <c r="AX49" t="s">
        <v>54</v>
      </c>
      <c r="AY49" t="s">
        <v>51</v>
      </c>
      <c r="AZ49" t="s">
        <v>55</v>
      </c>
      <c r="BA49" t="s">
        <v>56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</row>
    <row r="50" spans="1:59" hidden="1" x14ac:dyDescent="0.35">
      <c r="A50" t="s">
        <v>285</v>
      </c>
      <c r="B50">
        <v>15</v>
      </c>
      <c r="C50">
        <v>0.56989999999999996</v>
      </c>
      <c r="D50">
        <v>-0.05</v>
      </c>
      <c r="E50">
        <v>-0.73950000000000005</v>
      </c>
      <c r="F50">
        <v>-0.63790000000000002</v>
      </c>
      <c r="G50">
        <v>0.45479999999999998</v>
      </c>
      <c r="H50">
        <v>0.1047</v>
      </c>
      <c r="I50">
        <v>-0.12870000000000001</v>
      </c>
      <c r="J50">
        <v>-0.27289999999999998</v>
      </c>
      <c r="L50">
        <v>0</v>
      </c>
      <c r="M50">
        <v>0.27600000000000002</v>
      </c>
      <c r="N50">
        <v>0</v>
      </c>
      <c r="O50">
        <v>0</v>
      </c>
      <c r="P50">
        <v>0</v>
      </c>
      <c r="Q50">
        <v>2.41E-2</v>
      </c>
      <c r="R50">
        <v>5.6000000000000001E-2</v>
      </c>
      <c r="S50">
        <v>0</v>
      </c>
      <c r="T50">
        <v>488</v>
      </c>
      <c r="U50">
        <v>477</v>
      </c>
      <c r="V50">
        <v>477</v>
      </c>
      <c r="W50">
        <v>477</v>
      </c>
      <c r="X50">
        <v>419</v>
      </c>
      <c r="Y50">
        <v>464</v>
      </c>
      <c r="Z50">
        <v>221</v>
      </c>
      <c r="AA50">
        <v>265</v>
      </c>
      <c r="AB50">
        <v>0.50680000000000003</v>
      </c>
      <c r="AC50">
        <v>0.627</v>
      </c>
      <c r="AD50">
        <v>-0.1391</v>
      </c>
      <c r="AE50">
        <v>0.04</v>
      </c>
      <c r="AF50">
        <v>-0.77759999999999996</v>
      </c>
      <c r="AG50">
        <v>-0.69589999999999996</v>
      </c>
      <c r="AH50">
        <v>-0.68830000000000002</v>
      </c>
      <c r="AI50">
        <v>-0.58140000000000003</v>
      </c>
      <c r="AJ50">
        <v>0.37540000000000001</v>
      </c>
      <c r="AK50">
        <v>0.52759999999999996</v>
      </c>
      <c r="AL50">
        <v>1.38E-2</v>
      </c>
      <c r="AM50">
        <v>0.19389999999999999</v>
      </c>
      <c r="AN50">
        <v>-0.25640000000000002</v>
      </c>
      <c r="AO50">
        <v>3.3E-3</v>
      </c>
      <c r="AP50">
        <v>-0.38080000000000003</v>
      </c>
      <c r="AQ50">
        <v>-0.1575</v>
      </c>
      <c r="AR50" t="s">
        <v>53</v>
      </c>
      <c r="AS50" t="s">
        <v>52</v>
      </c>
      <c r="AT50" t="s">
        <v>100</v>
      </c>
      <c r="AU50" t="s">
        <v>53</v>
      </c>
      <c r="AV50" t="s">
        <v>51</v>
      </c>
      <c r="AW50" t="s">
        <v>54</v>
      </c>
      <c r="AX50" t="s">
        <v>54</v>
      </c>
      <c r="AY50" t="s">
        <v>54</v>
      </c>
      <c r="AZ50" t="s">
        <v>55</v>
      </c>
      <c r="BA50" t="s">
        <v>56</v>
      </c>
      <c r="BB50" t="s">
        <v>55</v>
      </c>
      <c r="BC50" t="s">
        <v>55</v>
      </c>
      <c r="BD50" t="s">
        <v>55</v>
      </c>
      <c r="BE50" t="s">
        <v>55</v>
      </c>
      <c r="BF50" t="s">
        <v>56</v>
      </c>
      <c r="BG50" t="s">
        <v>55</v>
      </c>
    </row>
    <row r="51" spans="1:59" hidden="1" x14ac:dyDescent="0.35">
      <c r="A51" t="s">
        <v>286</v>
      </c>
      <c r="B51">
        <v>2</v>
      </c>
      <c r="C51">
        <v>0.56030000000000002</v>
      </c>
      <c r="D51">
        <v>-0.1419</v>
      </c>
      <c r="E51">
        <v>-0.63870000000000005</v>
      </c>
      <c r="F51">
        <v>-0.53790000000000004</v>
      </c>
      <c r="G51">
        <v>0.36699999999999999</v>
      </c>
      <c r="H51">
        <v>4.0899999999999999E-2</v>
      </c>
      <c r="I51">
        <v>3.8600000000000002E-2</v>
      </c>
      <c r="J51">
        <v>-0.2311</v>
      </c>
      <c r="L51">
        <v>0</v>
      </c>
      <c r="M51">
        <v>0</v>
      </c>
      <c r="N51">
        <v>0</v>
      </c>
      <c r="O51">
        <v>0</v>
      </c>
      <c r="P51">
        <v>0</v>
      </c>
      <c r="Q51">
        <v>0.12740000000000001</v>
      </c>
      <c r="R51">
        <v>0.2944</v>
      </c>
      <c r="S51">
        <v>0</v>
      </c>
      <c r="T51">
        <v>1446</v>
      </c>
      <c r="U51">
        <v>1417</v>
      </c>
      <c r="V51">
        <v>1409</v>
      </c>
      <c r="W51">
        <v>1421</v>
      </c>
      <c r="X51">
        <v>1278</v>
      </c>
      <c r="Y51">
        <v>1391</v>
      </c>
      <c r="Z51">
        <v>740</v>
      </c>
      <c r="AA51">
        <v>662</v>
      </c>
      <c r="AB51">
        <v>0.52390000000000003</v>
      </c>
      <c r="AC51">
        <v>0.59470000000000001</v>
      </c>
      <c r="AD51">
        <v>-0.1925</v>
      </c>
      <c r="AE51">
        <v>-9.0499999999999997E-2</v>
      </c>
      <c r="AF51">
        <v>-0.66859999999999997</v>
      </c>
      <c r="AG51">
        <v>-0.60670000000000002</v>
      </c>
      <c r="AH51">
        <v>-0.57389999999999997</v>
      </c>
      <c r="AI51">
        <v>-0.49990000000000001</v>
      </c>
      <c r="AJ51">
        <v>0.31859999999999999</v>
      </c>
      <c r="AK51">
        <v>0.41349999999999998</v>
      </c>
      <c r="AL51">
        <v>-1.17E-2</v>
      </c>
      <c r="AM51">
        <v>9.3299999999999994E-2</v>
      </c>
      <c r="AN51">
        <v>-3.3599999999999998E-2</v>
      </c>
      <c r="AO51">
        <v>0.1104</v>
      </c>
      <c r="AP51">
        <v>-0.30199999999999999</v>
      </c>
      <c r="AQ51">
        <v>-0.15770000000000001</v>
      </c>
      <c r="AR51" t="s">
        <v>53</v>
      </c>
      <c r="AS51" t="s">
        <v>54</v>
      </c>
      <c r="AT51" t="s">
        <v>53</v>
      </c>
      <c r="AU51" t="s">
        <v>53</v>
      </c>
      <c r="AV51" t="s">
        <v>51</v>
      </c>
      <c r="AW51" t="s">
        <v>52</v>
      </c>
      <c r="AX51" t="s">
        <v>52</v>
      </c>
      <c r="AY51" t="s">
        <v>54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56</v>
      </c>
      <c r="BF51" t="s">
        <v>56</v>
      </c>
      <c r="BG51" t="s">
        <v>55</v>
      </c>
    </row>
    <row r="52" spans="1:59" hidden="1" x14ac:dyDescent="0.35">
      <c r="A52" t="s">
        <v>287</v>
      </c>
      <c r="B52">
        <v>20</v>
      </c>
      <c r="C52">
        <v>0.60819999999999996</v>
      </c>
      <c r="D52">
        <v>5.0500000000000003E-2</v>
      </c>
      <c r="E52">
        <v>-0.74350000000000005</v>
      </c>
      <c r="F52">
        <v>-0.63949999999999996</v>
      </c>
      <c r="G52">
        <v>0.46650000000000003</v>
      </c>
      <c r="H52">
        <v>0.13300000000000001</v>
      </c>
      <c r="I52">
        <v>-2.4799999999999999E-2</v>
      </c>
      <c r="J52">
        <v>-0.28060000000000002</v>
      </c>
      <c r="L52">
        <v>0</v>
      </c>
      <c r="M52">
        <v>0.45319999999999999</v>
      </c>
      <c r="N52">
        <v>0</v>
      </c>
      <c r="O52">
        <v>0</v>
      </c>
      <c r="P52">
        <v>0</v>
      </c>
      <c r="Q52">
        <v>5.16E-2</v>
      </c>
      <c r="R52">
        <v>0.79549999999999998</v>
      </c>
      <c r="S52">
        <v>3.0000000000000001E-3</v>
      </c>
      <c r="T52">
        <v>229</v>
      </c>
      <c r="U52">
        <v>223</v>
      </c>
      <c r="V52">
        <v>223</v>
      </c>
      <c r="W52">
        <v>223</v>
      </c>
      <c r="X52">
        <v>179</v>
      </c>
      <c r="Y52">
        <v>215</v>
      </c>
      <c r="Z52">
        <v>112</v>
      </c>
      <c r="AA52">
        <v>110</v>
      </c>
      <c r="AB52">
        <v>0.51949999999999996</v>
      </c>
      <c r="AC52">
        <v>0.68389999999999995</v>
      </c>
      <c r="AD52">
        <v>-8.14E-2</v>
      </c>
      <c r="AE52">
        <v>0.1807</v>
      </c>
      <c r="AF52">
        <v>-0.79700000000000004</v>
      </c>
      <c r="AG52">
        <v>-0.6784</v>
      </c>
      <c r="AH52">
        <v>-0.71109999999999995</v>
      </c>
      <c r="AI52">
        <v>-0.55469999999999997</v>
      </c>
      <c r="AJ52">
        <v>0.34339999999999998</v>
      </c>
      <c r="AK52">
        <v>0.57389999999999997</v>
      </c>
      <c r="AL52">
        <v>-8.9999999999999998E-4</v>
      </c>
      <c r="AM52">
        <v>0.2621</v>
      </c>
      <c r="AN52">
        <v>-0.2094</v>
      </c>
      <c r="AO52">
        <v>0.1615</v>
      </c>
      <c r="AP52">
        <v>-0.44450000000000001</v>
      </c>
      <c r="AQ52">
        <v>-9.8500000000000004E-2</v>
      </c>
      <c r="AR52" t="s">
        <v>53</v>
      </c>
      <c r="AS52" t="s">
        <v>52</v>
      </c>
      <c r="AT52" t="s">
        <v>100</v>
      </c>
      <c r="AU52" t="s">
        <v>53</v>
      </c>
      <c r="AV52" t="s">
        <v>51</v>
      </c>
      <c r="AW52" t="s">
        <v>54</v>
      </c>
      <c r="AX52" t="s">
        <v>52</v>
      </c>
      <c r="AY52" t="s">
        <v>54</v>
      </c>
      <c r="AZ52" t="s">
        <v>55</v>
      </c>
      <c r="BA52" t="s">
        <v>56</v>
      </c>
      <c r="BB52" t="s">
        <v>55</v>
      </c>
      <c r="BC52" t="s">
        <v>55</v>
      </c>
      <c r="BD52" t="s">
        <v>55</v>
      </c>
      <c r="BE52" t="s">
        <v>56</v>
      </c>
      <c r="BF52" t="s">
        <v>56</v>
      </c>
      <c r="BG52" t="s">
        <v>55</v>
      </c>
    </row>
    <row r="53" spans="1:59" hidden="1" x14ac:dyDescent="0.35">
      <c r="A53" t="s">
        <v>288</v>
      </c>
      <c r="B53">
        <v>3</v>
      </c>
      <c r="C53">
        <v>0.57920000000000005</v>
      </c>
      <c r="D53">
        <v>-0.1202</v>
      </c>
      <c r="E53">
        <v>-0.6673</v>
      </c>
      <c r="F53">
        <v>-0.55830000000000002</v>
      </c>
      <c r="G53">
        <v>0.37380000000000002</v>
      </c>
      <c r="H53">
        <v>0.1371</v>
      </c>
      <c r="I53">
        <v>-5.1999999999999998E-3</v>
      </c>
      <c r="J53">
        <v>-0.2361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0.89319999999999999</v>
      </c>
      <c r="S53">
        <v>0</v>
      </c>
      <c r="T53">
        <v>1329</v>
      </c>
      <c r="U53">
        <v>1303</v>
      </c>
      <c r="V53">
        <v>1297</v>
      </c>
      <c r="W53">
        <v>1306</v>
      </c>
      <c r="X53">
        <v>1178</v>
      </c>
      <c r="Y53">
        <v>1278</v>
      </c>
      <c r="Z53">
        <v>658</v>
      </c>
      <c r="AA53">
        <v>637</v>
      </c>
      <c r="AB53">
        <v>0.5423</v>
      </c>
      <c r="AC53">
        <v>0.6139</v>
      </c>
      <c r="AD53">
        <v>-0.17330000000000001</v>
      </c>
      <c r="AE53">
        <v>-6.6299999999999998E-2</v>
      </c>
      <c r="AF53">
        <v>-0.69640000000000002</v>
      </c>
      <c r="AG53">
        <v>-0.63590000000000002</v>
      </c>
      <c r="AH53">
        <v>-0.59450000000000003</v>
      </c>
      <c r="AI53">
        <v>-0.51980000000000004</v>
      </c>
      <c r="AJ53">
        <v>0.3236</v>
      </c>
      <c r="AK53">
        <v>0.4219</v>
      </c>
      <c r="AL53">
        <v>8.2900000000000001E-2</v>
      </c>
      <c r="AM53">
        <v>0.1905</v>
      </c>
      <c r="AN53">
        <v>-8.1600000000000006E-2</v>
      </c>
      <c r="AO53">
        <v>7.1199999999999999E-2</v>
      </c>
      <c r="AP53">
        <v>-0.30809999999999998</v>
      </c>
      <c r="AQ53">
        <v>-0.16139999999999999</v>
      </c>
      <c r="AR53" t="s">
        <v>53</v>
      </c>
      <c r="AS53" t="s">
        <v>54</v>
      </c>
      <c r="AT53" t="s">
        <v>53</v>
      </c>
      <c r="AU53" t="s">
        <v>53</v>
      </c>
      <c r="AV53" t="s">
        <v>51</v>
      </c>
      <c r="AW53" t="s">
        <v>54</v>
      </c>
      <c r="AX53" t="s">
        <v>52</v>
      </c>
      <c r="AY53" t="s">
        <v>54</v>
      </c>
      <c r="AZ53" t="s">
        <v>55</v>
      </c>
      <c r="BA53" t="s">
        <v>55</v>
      </c>
      <c r="BB53" t="s">
        <v>55</v>
      </c>
      <c r="BC53" t="s">
        <v>55</v>
      </c>
      <c r="BD53" t="s">
        <v>55</v>
      </c>
      <c r="BE53" t="s">
        <v>55</v>
      </c>
      <c r="BF53" t="s">
        <v>56</v>
      </c>
      <c r="BG53" t="s">
        <v>55</v>
      </c>
    </row>
    <row r="54" spans="1:59" hidden="1" x14ac:dyDescent="0.35">
      <c r="A54" t="s">
        <v>289</v>
      </c>
      <c r="B54">
        <v>4</v>
      </c>
      <c r="C54">
        <v>0.59060000000000001</v>
      </c>
      <c r="D54">
        <v>-9.5299999999999996E-2</v>
      </c>
      <c r="E54">
        <v>-0.68089999999999995</v>
      </c>
      <c r="F54">
        <v>-0.55820000000000003</v>
      </c>
      <c r="G54">
        <v>0.375</v>
      </c>
      <c r="H54">
        <v>0.19450000000000001</v>
      </c>
      <c r="I54">
        <v>-3.5099999999999999E-2</v>
      </c>
      <c r="J54">
        <v>-0.24010000000000001</v>
      </c>
      <c r="L54">
        <v>0</v>
      </c>
      <c r="M54">
        <v>8.9999999999999998E-4</v>
      </c>
      <c r="N54">
        <v>0</v>
      </c>
      <c r="O54">
        <v>0</v>
      </c>
      <c r="P54">
        <v>0</v>
      </c>
      <c r="Q54">
        <v>0</v>
      </c>
      <c r="R54">
        <v>0.39650000000000002</v>
      </c>
      <c r="S54">
        <v>0</v>
      </c>
      <c r="T54">
        <v>1224</v>
      </c>
      <c r="U54">
        <v>1200</v>
      </c>
      <c r="V54">
        <v>1196</v>
      </c>
      <c r="W54">
        <v>1202</v>
      </c>
      <c r="X54">
        <v>1089</v>
      </c>
      <c r="Y54">
        <v>1176</v>
      </c>
      <c r="Z54">
        <v>587</v>
      </c>
      <c r="AA54">
        <v>610</v>
      </c>
      <c r="AB54">
        <v>0.55289999999999995</v>
      </c>
      <c r="AC54">
        <v>0.62590000000000001</v>
      </c>
      <c r="AD54">
        <v>-0.15110000000000001</v>
      </c>
      <c r="AE54">
        <v>-3.8899999999999997E-2</v>
      </c>
      <c r="AF54">
        <v>-0.71020000000000005</v>
      </c>
      <c r="AG54">
        <v>-0.64929999999999999</v>
      </c>
      <c r="AH54">
        <v>-0.59589999999999999</v>
      </c>
      <c r="AI54">
        <v>-0.51800000000000002</v>
      </c>
      <c r="AJ54">
        <v>0.32279999999999998</v>
      </c>
      <c r="AK54">
        <v>0.4249</v>
      </c>
      <c r="AL54">
        <v>0.1389</v>
      </c>
      <c r="AM54">
        <v>0.24890000000000001</v>
      </c>
      <c r="AN54">
        <v>-0.1157</v>
      </c>
      <c r="AO54">
        <v>4.5999999999999999E-2</v>
      </c>
      <c r="AP54">
        <v>-0.3135</v>
      </c>
      <c r="AQ54">
        <v>-0.16389999999999999</v>
      </c>
      <c r="AR54" t="s">
        <v>53</v>
      </c>
      <c r="AS54" t="s">
        <v>52</v>
      </c>
      <c r="AT54" t="s">
        <v>53</v>
      </c>
      <c r="AU54" t="s">
        <v>53</v>
      </c>
      <c r="AV54" t="s">
        <v>51</v>
      </c>
      <c r="AW54" t="s">
        <v>54</v>
      </c>
      <c r="AX54" t="s">
        <v>52</v>
      </c>
      <c r="AY54" t="s">
        <v>54</v>
      </c>
      <c r="AZ54" t="s">
        <v>55</v>
      </c>
      <c r="BA54" t="s">
        <v>55</v>
      </c>
      <c r="BB54" t="s">
        <v>55</v>
      </c>
      <c r="BC54" t="s">
        <v>55</v>
      </c>
      <c r="BD54" t="s">
        <v>55</v>
      </c>
      <c r="BE54" t="s">
        <v>55</v>
      </c>
      <c r="BF54" t="s">
        <v>56</v>
      </c>
      <c r="BG54" t="s">
        <v>55</v>
      </c>
    </row>
    <row r="55" spans="1:59" x14ac:dyDescent="0.35">
      <c r="A55" t="s">
        <v>228</v>
      </c>
      <c r="B55">
        <v>10</v>
      </c>
      <c r="C55">
        <v>-0.42830000000000001</v>
      </c>
      <c r="D55">
        <v>-2.5700000000000001E-2</v>
      </c>
      <c r="E55">
        <v>0.5444</v>
      </c>
      <c r="F55">
        <v>0.43519999999999998</v>
      </c>
      <c r="G55">
        <v>-0.36599999999999999</v>
      </c>
      <c r="H55">
        <v>-0.13550000000000001</v>
      </c>
      <c r="I55">
        <v>0.12770000000000001</v>
      </c>
      <c r="J55">
        <v>0.12379999999999999</v>
      </c>
      <c r="L55">
        <v>0</v>
      </c>
      <c r="M55">
        <v>0.47739999999999999</v>
      </c>
      <c r="N55">
        <v>0</v>
      </c>
      <c r="O55">
        <v>0</v>
      </c>
      <c r="P55">
        <v>0</v>
      </c>
      <c r="Q55">
        <v>2.0000000000000001E-4</v>
      </c>
      <c r="R55">
        <v>1.6400000000000001E-2</v>
      </c>
      <c r="S55">
        <v>1.04E-2</v>
      </c>
      <c r="T55">
        <v>785</v>
      </c>
      <c r="U55">
        <v>769</v>
      </c>
      <c r="V55">
        <v>769</v>
      </c>
      <c r="W55">
        <v>769</v>
      </c>
      <c r="X55">
        <v>702</v>
      </c>
      <c r="Y55">
        <v>751</v>
      </c>
      <c r="Z55">
        <v>353</v>
      </c>
      <c r="AA55">
        <v>427</v>
      </c>
      <c r="AB55">
        <v>-0.48380000000000001</v>
      </c>
      <c r="AC55">
        <v>-0.36940000000000001</v>
      </c>
      <c r="AD55">
        <v>-9.6199999999999994E-2</v>
      </c>
      <c r="AE55">
        <v>4.5100000000000001E-2</v>
      </c>
      <c r="AF55">
        <v>0.49270000000000003</v>
      </c>
      <c r="AG55">
        <v>0.59230000000000005</v>
      </c>
      <c r="AH55">
        <v>0.376</v>
      </c>
      <c r="AI55">
        <v>0.49080000000000001</v>
      </c>
      <c r="AJ55">
        <v>-0.4284</v>
      </c>
      <c r="AK55">
        <v>-0.30020000000000002</v>
      </c>
      <c r="AL55">
        <v>-0.20499999999999999</v>
      </c>
      <c r="AM55">
        <v>-6.4500000000000002E-2</v>
      </c>
      <c r="AN55">
        <v>2.3599999999999999E-2</v>
      </c>
      <c r="AO55">
        <v>0.22900000000000001</v>
      </c>
      <c r="AP55">
        <v>2.93E-2</v>
      </c>
      <c r="AQ55">
        <v>0.2162</v>
      </c>
      <c r="AR55" t="s">
        <v>51</v>
      </c>
      <c r="AS55" t="s">
        <v>52</v>
      </c>
      <c r="AT55" t="s">
        <v>53</v>
      </c>
      <c r="AU55" t="s">
        <v>51</v>
      </c>
      <c r="AV55" t="s">
        <v>51</v>
      </c>
      <c r="AW55" t="s">
        <v>54</v>
      </c>
      <c r="AX55" t="s">
        <v>54</v>
      </c>
      <c r="AY55" t="s">
        <v>54</v>
      </c>
      <c r="AZ55" t="s">
        <v>55</v>
      </c>
      <c r="BA55" t="s">
        <v>56</v>
      </c>
      <c r="BB55" t="s">
        <v>55</v>
      </c>
      <c r="BC55" t="s">
        <v>55</v>
      </c>
      <c r="BD55" t="s">
        <v>55</v>
      </c>
      <c r="BE55" t="s">
        <v>55</v>
      </c>
      <c r="BF55" t="s">
        <v>55</v>
      </c>
      <c r="BG55" t="s">
        <v>55</v>
      </c>
    </row>
    <row r="56" spans="1:59" hidden="1" x14ac:dyDescent="0.35">
      <c r="A56" t="s">
        <v>291</v>
      </c>
      <c r="B56">
        <v>6</v>
      </c>
      <c r="C56">
        <v>0.60099999999999998</v>
      </c>
      <c r="D56">
        <v>-7.3300000000000004E-2</v>
      </c>
      <c r="E56">
        <v>-0.70669999999999999</v>
      </c>
      <c r="F56">
        <v>-0.57579999999999998</v>
      </c>
      <c r="G56">
        <v>0.41810000000000003</v>
      </c>
      <c r="H56">
        <v>0.16239999999999999</v>
      </c>
      <c r="I56">
        <v>-0.1139</v>
      </c>
      <c r="J56">
        <v>-0.24979999999999999</v>
      </c>
      <c r="L56">
        <v>0</v>
      </c>
      <c r="M56">
        <v>1.8599999999999998E-2</v>
      </c>
      <c r="N56">
        <v>0</v>
      </c>
      <c r="O56">
        <v>0</v>
      </c>
      <c r="P56">
        <v>0</v>
      </c>
      <c r="Q56">
        <v>0</v>
      </c>
      <c r="R56">
        <v>1.2200000000000001E-2</v>
      </c>
      <c r="S56">
        <v>0</v>
      </c>
      <c r="T56">
        <v>1050</v>
      </c>
      <c r="U56">
        <v>1030</v>
      </c>
      <c r="V56">
        <v>1028</v>
      </c>
      <c r="W56">
        <v>1030</v>
      </c>
      <c r="X56">
        <v>943</v>
      </c>
      <c r="Y56">
        <v>1007</v>
      </c>
      <c r="Z56">
        <v>483</v>
      </c>
      <c r="AA56">
        <v>553</v>
      </c>
      <c r="AB56">
        <v>0.56089999999999995</v>
      </c>
      <c r="AC56">
        <v>0.63829999999999998</v>
      </c>
      <c r="AD56">
        <v>-0.1338</v>
      </c>
      <c r="AE56">
        <v>-1.23E-2</v>
      </c>
      <c r="AF56">
        <v>-0.73609999999999998</v>
      </c>
      <c r="AG56">
        <v>-0.67469999999999997</v>
      </c>
      <c r="AH56">
        <v>-0.61529999999999996</v>
      </c>
      <c r="AI56">
        <v>-0.53349999999999997</v>
      </c>
      <c r="AJ56">
        <v>0.36399999999999999</v>
      </c>
      <c r="AK56">
        <v>0.46939999999999998</v>
      </c>
      <c r="AL56">
        <v>0.1016</v>
      </c>
      <c r="AM56">
        <v>0.222</v>
      </c>
      <c r="AN56">
        <v>-0.2011</v>
      </c>
      <c r="AO56">
        <v>-2.4899999999999999E-2</v>
      </c>
      <c r="AP56">
        <v>-0.32640000000000002</v>
      </c>
      <c r="AQ56">
        <v>-0.17</v>
      </c>
      <c r="AR56" t="s">
        <v>53</v>
      </c>
      <c r="AS56" t="s">
        <v>52</v>
      </c>
      <c r="AT56" t="s">
        <v>100</v>
      </c>
      <c r="AU56" t="s">
        <v>53</v>
      </c>
      <c r="AV56" t="s">
        <v>51</v>
      </c>
      <c r="AW56" t="s">
        <v>54</v>
      </c>
      <c r="AX56" t="s">
        <v>54</v>
      </c>
      <c r="AY56" t="s">
        <v>54</v>
      </c>
      <c r="AZ56" t="s">
        <v>55</v>
      </c>
      <c r="BA56" t="s">
        <v>55</v>
      </c>
      <c r="BB56" t="s">
        <v>55</v>
      </c>
      <c r="BC56" t="s">
        <v>55</v>
      </c>
      <c r="BD56" t="s">
        <v>55</v>
      </c>
      <c r="BE56" t="s">
        <v>55</v>
      </c>
      <c r="BF56" t="s">
        <v>55</v>
      </c>
      <c r="BG56" t="s">
        <v>55</v>
      </c>
    </row>
    <row r="57" spans="1:59" hidden="1" x14ac:dyDescent="0.35">
      <c r="A57" t="s">
        <v>292</v>
      </c>
      <c r="B57">
        <v>7</v>
      </c>
      <c r="C57">
        <v>0.60409999999999997</v>
      </c>
      <c r="D57">
        <v>-7.1999999999999995E-2</v>
      </c>
      <c r="E57">
        <v>-0.70860000000000001</v>
      </c>
      <c r="F57">
        <v>-0.57809999999999995</v>
      </c>
      <c r="G57">
        <v>0.43230000000000002</v>
      </c>
      <c r="H57">
        <v>0.15770000000000001</v>
      </c>
      <c r="I57">
        <v>-0.124</v>
      </c>
      <c r="J57">
        <v>-0.25659999999999999</v>
      </c>
      <c r="L57">
        <v>0</v>
      </c>
      <c r="M57">
        <v>2.5600000000000001E-2</v>
      </c>
      <c r="N57">
        <v>0</v>
      </c>
      <c r="O57">
        <v>0</v>
      </c>
      <c r="P57">
        <v>0</v>
      </c>
      <c r="Q57">
        <v>0</v>
      </c>
      <c r="R57">
        <v>8.6E-3</v>
      </c>
      <c r="S57">
        <v>0</v>
      </c>
      <c r="T57">
        <v>981</v>
      </c>
      <c r="U57">
        <v>962</v>
      </c>
      <c r="V57">
        <v>961</v>
      </c>
      <c r="W57">
        <v>962</v>
      </c>
      <c r="X57">
        <v>882</v>
      </c>
      <c r="Y57">
        <v>941</v>
      </c>
      <c r="Z57">
        <v>448</v>
      </c>
      <c r="AA57">
        <v>522</v>
      </c>
      <c r="AB57">
        <v>0.56279999999999997</v>
      </c>
      <c r="AC57">
        <v>0.64239999999999997</v>
      </c>
      <c r="AD57">
        <v>-0.1346</v>
      </c>
      <c r="AE57">
        <v>-8.8000000000000005E-3</v>
      </c>
      <c r="AF57">
        <v>-0.73880000000000001</v>
      </c>
      <c r="AG57">
        <v>-0.67569999999999997</v>
      </c>
      <c r="AH57">
        <v>-0.61870000000000003</v>
      </c>
      <c r="AI57">
        <v>-0.53439999999999999</v>
      </c>
      <c r="AJ57">
        <v>0.37709999999999999</v>
      </c>
      <c r="AK57">
        <v>0.48449999999999999</v>
      </c>
      <c r="AL57">
        <v>9.4799999999999995E-2</v>
      </c>
      <c r="AM57">
        <v>0.21940000000000001</v>
      </c>
      <c r="AN57">
        <v>-0.2142</v>
      </c>
      <c r="AO57">
        <v>-3.1699999999999999E-2</v>
      </c>
      <c r="AP57">
        <v>-0.33510000000000001</v>
      </c>
      <c r="AQ57">
        <v>-0.17460000000000001</v>
      </c>
      <c r="AR57" t="s">
        <v>53</v>
      </c>
      <c r="AS57" t="s">
        <v>52</v>
      </c>
      <c r="AT57" t="s">
        <v>100</v>
      </c>
      <c r="AU57" t="s">
        <v>53</v>
      </c>
      <c r="AV57" t="s">
        <v>51</v>
      </c>
      <c r="AW57" t="s">
        <v>54</v>
      </c>
      <c r="AX57" t="s">
        <v>54</v>
      </c>
      <c r="AY57" t="s">
        <v>54</v>
      </c>
      <c r="AZ57" t="s">
        <v>55</v>
      </c>
      <c r="BA57" t="s">
        <v>55</v>
      </c>
      <c r="BB57" t="s">
        <v>55</v>
      </c>
      <c r="BC57" t="s">
        <v>55</v>
      </c>
      <c r="BD57" t="s">
        <v>55</v>
      </c>
      <c r="BE57" t="s">
        <v>55</v>
      </c>
      <c r="BF57" t="s">
        <v>55</v>
      </c>
      <c r="BG57" t="s">
        <v>55</v>
      </c>
    </row>
    <row r="58" spans="1:59" hidden="1" x14ac:dyDescent="0.35">
      <c r="A58" t="s">
        <v>293</v>
      </c>
      <c r="B58">
        <v>8</v>
      </c>
      <c r="C58">
        <v>0.60109999999999997</v>
      </c>
      <c r="D58">
        <v>-7.1300000000000002E-2</v>
      </c>
      <c r="E58">
        <v>-0.71030000000000004</v>
      </c>
      <c r="F58">
        <v>-0.57920000000000005</v>
      </c>
      <c r="G58">
        <v>0.47789999999999999</v>
      </c>
      <c r="H58">
        <v>0.15359999999999999</v>
      </c>
      <c r="I58">
        <v>-0.13320000000000001</v>
      </c>
      <c r="J58">
        <v>-0.26700000000000002</v>
      </c>
      <c r="L58">
        <v>0</v>
      </c>
      <c r="M58">
        <v>3.2899999999999999E-2</v>
      </c>
      <c r="N58">
        <v>0</v>
      </c>
      <c r="O58">
        <v>0</v>
      </c>
      <c r="P58">
        <v>0</v>
      </c>
      <c r="Q58">
        <v>0</v>
      </c>
      <c r="R58">
        <v>6.6E-3</v>
      </c>
      <c r="S58">
        <v>0</v>
      </c>
      <c r="T58">
        <v>914</v>
      </c>
      <c r="U58">
        <v>896</v>
      </c>
      <c r="V58">
        <v>896</v>
      </c>
      <c r="W58">
        <v>896</v>
      </c>
      <c r="X58">
        <v>821</v>
      </c>
      <c r="Y58">
        <v>876</v>
      </c>
      <c r="Z58">
        <v>415</v>
      </c>
      <c r="AA58">
        <v>491</v>
      </c>
      <c r="AB58">
        <v>0.55800000000000005</v>
      </c>
      <c r="AC58">
        <v>0.64090000000000003</v>
      </c>
      <c r="AD58">
        <v>-0.1361</v>
      </c>
      <c r="AE58">
        <v>-5.7999999999999996E-3</v>
      </c>
      <c r="AF58">
        <v>-0.74129999999999996</v>
      </c>
      <c r="AG58">
        <v>-0.67630000000000001</v>
      </c>
      <c r="AH58">
        <v>-0.62119999999999997</v>
      </c>
      <c r="AI58">
        <v>-0.53400000000000003</v>
      </c>
      <c r="AJ58">
        <v>0.4234</v>
      </c>
      <c r="AK58">
        <v>0.52910000000000001</v>
      </c>
      <c r="AL58">
        <v>8.8300000000000003E-2</v>
      </c>
      <c r="AM58">
        <v>0.21759999999999999</v>
      </c>
      <c r="AN58">
        <v>-0.22650000000000001</v>
      </c>
      <c r="AO58">
        <v>-3.7400000000000003E-2</v>
      </c>
      <c r="AP58">
        <v>-0.3473</v>
      </c>
      <c r="AQ58">
        <v>-0.18279999999999999</v>
      </c>
      <c r="AR58" t="s">
        <v>53</v>
      </c>
      <c r="AS58" t="s">
        <v>52</v>
      </c>
      <c r="AT58" t="s">
        <v>100</v>
      </c>
      <c r="AU58" t="s">
        <v>53</v>
      </c>
      <c r="AV58" t="s">
        <v>51</v>
      </c>
      <c r="AW58" t="s">
        <v>54</v>
      </c>
      <c r="AX58" t="s">
        <v>54</v>
      </c>
      <c r="AY58" t="s">
        <v>54</v>
      </c>
      <c r="AZ58" t="s">
        <v>55</v>
      </c>
      <c r="BA58" t="s">
        <v>55</v>
      </c>
      <c r="BB58" t="s">
        <v>55</v>
      </c>
      <c r="BC58" t="s">
        <v>55</v>
      </c>
      <c r="BD58" t="s">
        <v>55</v>
      </c>
      <c r="BE58" t="s">
        <v>55</v>
      </c>
      <c r="BF58" t="s">
        <v>55</v>
      </c>
      <c r="BG58" t="s">
        <v>55</v>
      </c>
    </row>
    <row r="59" spans="1:59" hidden="1" x14ac:dyDescent="0.35">
      <c r="A59" t="s">
        <v>294</v>
      </c>
      <c r="B59">
        <v>9</v>
      </c>
      <c r="C59">
        <v>0.59799999999999998</v>
      </c>
      <c r="D59">
        <v>-7.0999999999999994E-2</v>
      </c>
      <c r="E59">
        <v>-0.71030000000000004</v>
      </c>
      <c r="F59">
        <v>-0.5806</v>
      </c>
      <c r="G59">
        <v>0.47220000000000001</v>
      </c>
      <c r="H59">
        <v>0.13650000000000001</v>
      </c>
      <c r="I59">
        <v>-0.14810000000000001</v>
      </c>
      <c r="J59">
        <v>-0.2631</v>
      </c>
      <c r="L59">
        <v>0</v>
      </c>
      <c r="M59">
        <v>4.07E-2</v>
      </c>
      <c r="N59">
        <v>0</v>
      </c>
      <c r="O59">
        <v>0</v>
      </c>
      <c r="P59">
        <v>0</v>
      </c>
      <c r="Q59">
        <v>1E-4</v>
      </c>
      <c r="R59">
        <v>3.5999999999999999E-3</v>
      </c>
      <c r="S59">
        <v>0</v>
      </c>
      <c r="T59">
        <v>849</v>
      </c>
      <c r="U59">
        <v>832</v>
      </c>
      <c r="V59">
        <v>832</v>
      </c>
      <c r="W59">
        <v>832</v>
      </c>
      <c r="X59">
        <v>761</v>
      </c>
      <c r="Y59">
        <v>813</v>
      </c>
      <c r="Z59">
        <v>384</v>
      </c>
      <c r="AA59">
        <v>459</v>
      </c>
      <c r="AB59">
        <v>0.55289999999999995</v>
      </c>
      <c r="AC59">
        <v>0.63949999999999996</v>
      </c>
      <c r="AD59">
        <v>-0.13830000000000001</v>
      </c>
      <c r="AE59">
        <v>-3.0000000000000001E-3</v>
      </c>
      <c r="AF59">
        <v>-0.74239999999999995</v>
      </c>
      <c r="AG59">
        <v>-0.67490000000000006</v>
      </c>
      <c r="AH59">
        <v>-0.624</v>
      </c>
      <c r="AI59">
        <v>-0.53369999999999995</v>
      </c>
      <c r="AJ59">
        <v>0.41499999999999998</v>
      </c>
      <c r="AK59">
        <v>0.52559999999999996</v>
      </c>
      <c r="AL59">
        <v>6.8400000000000002E-2</v>
      </c>
      <c r="AM59">
        <v>0.2034</v>
      </c>
      <c r="AN59">
        <v>-0.2445</v>
      </c>
      <c r="AO59">
        <v>-4.87E-2</v>
      </c>
      <c r="AP59">
        <v>-0.3463</v>
      </c>
      <c r="AQ59">
        <v>-0.17580000000000001</v>
      </c>
      <c r="AR59" t="s">
        <v>53</v>
      </c>
      <c r="AS59" t="s">
        <v>52</v>
      </c>
      <c r="AT59" t="s">
        <v>100</v>
      </c>
      <c r="AU59" t="s">
        <v>53</v>
      </c>
      <c r="AV59" t="s">
        <v>51</v>
      </c>
      <c r="AW59" t="s">
        <v>54</v>
      </c>
      <c r="AX59" t="s">
        <v>54</v>
      </c>
      <c r="AY59" t="s">
        <v>54</v>
      </c>
      <c r="AZ59" t="s">
        <v>55</v>
      </c>
      <c r="BA59" t="s">
        <v>55</v>
      </c>
      <c r="BB59" t="s">
        <v>55</v>
      </c>
      <c r="BC59" t="s">
        <v>55</v>
      </c>
      <c r="BD59" t="s">
        <v>55</v>
      </c>
      <c r="BE59" t="s">
        <v>55</v>
      </c>
      <c r="BF59" t="s">
        <v>55</v>
      </c>
      <c r="BG59" t="s">
        <v>55</v>
      </c>
    </row>
    <row r="60" spans="1:59" hidden="1" x14ac:dyDescent="0.35">
      <c r="A60" t="s">
        <v>128</v>
      </c>
      <c r="B60">
        <v>0</v>
      </c>
      <c r="C60">
        <v>-0.13139999999999999</v>
      </c>
      <c r="D60">
        <v>6.6900000000000001E-2</v>
      </c>
      <c r="E60">
        <v>0.50419999999999998</v>
      </c>
      <c r="F60">
        <v>0.4995</v>
      </c>
      <c r="G60">
        <v>-0.31290000000000001</v>
      </c>
      <c r="H60">
        <v>-0.1065</v>
      </c>
      <c r="I60">
        <v>-0.1087</v>
      </c>
      <c r="J60">
        <v>0.13389999999999999</v>
      </c>
      <c r="L60">
        <v>0</v>
      </c>
      <c r="M60">
        <v>6.1999999999999998E-3</v>
      </c>
      <c r="N60">
        <v>0</v>
      </c>
      <c r="O60">
        <v>0</v>
      </c>
      <c r="P60">
        <v>0</v>
      </c>
      <c r="Q60">
        <v>0</v>
      </c>
      <c r="R60">
        <v>8.9999999999999998E-4</v>
      </c>
      <c r="S60">
        <v>4.0000000000000002E-4</v>
      </c>
      <c r="T60">
        <v>1709</v>
      </c>
      <c r="U60">
        <v>1670</v>
      </c>
      <c r="V60">
        <v>1652</v>
      </c>
      <c r="W60">
        <v>1679</v>
      </c>
      <c r="X60">
        <v>1505</v>
      </c>
      <c r="Y60">
        <v>1635</v>
      </c>
      <c r="Z60">
        <v>929</v>
      </c>
      <c r="AA60">
        <v>707</v>
      </c>
      <c r="AB60">
        <v>-0.1777</v>
      </c>
      <c r="AC60">
        <v>-8.4500000000000006E-2</v>
      </c>
      <c r="AD60">
        <v>1.9E-2</v>
      </c>
      <c r="AE60">
        <v>0.1145</v>
      </c>
      <c r="AF60">
        <v>0.46729999999999999</v>
      </c>
      <c r="AG60">
        <v>0.5393</v>
      </c>
      <c r="AH60">
        <v>0.46279999999999999</v>
      </c>
      <c r="AI60">
        <v>0.53459999999999996</v>
      </c>
      <c r="AJ60">
        <v>-0.35780000000000001</v>
      </c>
      <c r="AK60">
        <v>-0.2666</v>
      </c>
      <c r="AL60">
        <v>-0.1542</v>
      </c>
      <c r="AM60">
        <v>-5.8299999999999998E-2</v>
      </c>
      <c r="AN60">
        <v>-0.17180000000000001</v>
      </c>
      <c r="AO60">
        <v>-4.4699999999999997E-2</v>
      </c>
      <c r="AP60">
        <v>6.0699999999999997E-2</v>
      </c>
      <c r="AQ60">
        <v>0.2056</v>
      </c>
      <c r="AR60" t="s">
        <v>54</v>
      </c>
      <c r="AS60" t="s">
        <v>52</v>
      </c>
      <c r="AT60" t="s">
        <v>53</v>
      </c>
      <c r="AU60" t="s">
        <v>51</v>
      </c>
      <c r="AV60" t="s">
        <v>51</v>
      </c>
      <c r="AW60" t="s">
        <v>54</v>
      </c>
      <c r="AX60" t="s">
        <v>54</v>
      </c>
      <c r="AY60" t="s">
        <v>54</v>
      </c>
      <c r="AZ60" t="s">
        <v>55</v>
      </c>
      <c r="BA60" t="s">
        <v>55</v>
      </c>
      <c r="BB60" t="s">
        <v>55</v>
      </c>
      <c r="BC60" t="s">
        <v>55</v>
      </c>
      <c r="BD60" t="s">
        <v>55</v>
      </c>
      <c r="BE60" t="s">
        <v>55</v>
      </c>
      <c r="BF60" t="s">
        <v>55</v>
      </c>
      <c r="BG60" t="s">
        <v>55</v>
      </c>
    </row>
    <row r="61" spans="1:59" hidden="1" x14ac:dyDescent="0.35">
      <c r="A61" t="s">
        <v>86</v>
      </c>
      <c r="B61">
        <v>1</v>
      </c>
      <c r="C61">
        <v>-0.2928</v>
      </c>
      <c r="D61">
        <v>-0.2893</v>
      </c>
      <c r="E61">
        <v>0.23330000000000001</v>
      </c>
      <c r="F61">
        <v>0.153</v>
      </c>
      <c r="G61">
        <v>-0.2268</v>
      </c>
      <c r="H61">
        <v>5.8500000000000003E-2</v>
      </c>
      <c r="I61">
        <v>-5.4100000000000002E-2</v>
      </c>
      <c r="J61">
        <v>-0.21290000000000001</v>
      </c>
      <c r="L61">
        <v>0</v>
      </c>
      <c r="M61">
        <v>0</v>
      </c>
      <c r="N61">
        <v>1E-4</v>
      </c>
      <c r="O61">
        <v>8.0999999999999996E-3</v>
      </c>
      <c r="P61">
        <v>4.0000000000000002E-4</v>
      </c>
      <c r="Q61">
        <v>0.3196</v>
      </c>
      <c r="R61">
        <v>0.51919999999999999</v>
      </c>
      <c r="S61">
        <v>7.6E-3</v>
      </c>
      <c r="T61">
        <v>305</v>
      </c>
      <c r="U61">
        <v>294</v>
      </c>
      <c r="V61">
        <v>294</v>
      </c>
      <c r="W61">
        <v>298</v>
      </c>
      <c r="X61">
        <v>238</v>
      </c>
      <c r="Y61">
        <v>291</v>
      </c>
      <c r="Z61">
        <v>144</v>
      </c>
      <c r="AA61">
        <v>156</v>
      </c>
      <c r="AB61">
        <v>-0.39219999999999999</v>
      </c>
      <c r="AC61">
        <v>-0.18659999999999999</v>
      </c>
      <c r="AD61">
        <v>-0.39069999999999999</v>
      </c>
      <c r="AE61">
        <v>-0.18090000000000001</v>
      </c>
      <c r="AF61">
        <v>0.1222</v>
      </c>
      <c r="AG61">
        <v>0.33860000000000001</v>
      </c>
      <c r="AH61">
        <v>4.0099999999999997E-2</v>
      </c>
      <c r="AI61">
        <v>0.2621</v>
      </c>
      <c r="AJ61">
        <v>-0.34399999999999997</v>
      </c>
      <c r="AK61">
        <v>-0.10249999999999999</v>
      </c>
      <c r="AL61">
        <v>-5.6800000000000003E-2</v>
      </c>
      <c r="AM61">
        <v>0.1724</v>
      </c>
      <c r="AN61">
        <v>-0.21579999999999999</v>
      </c>
      <c r="AO61">
        <v>0.1104</v>
      </c>
      <c r="AP61">
        <v>-0.35809999999999997</v>
      </c>
      <c r="AQ61">
        <v>-5.7700000000000001E-2</v>
      </c>
      <c r="AR61" t="s">
        <v>54</v>
      </c>
      <c r="AS61" t="s">
        <v>54</v>
      </c>
      <c r="AT61" t="s">
        <v>54</v>
      </c>
      <c r="AU61" t="s">
        <v>54</v>
      </c>
      <c r="AV61" t="s">
        <v>54</v>
      </c>
      <c r="AW61" t="s">
        <v>52</v>
      </c>
      <c r="AX61" t="s">
        <v>52</v>
      </c>
      <c r="AY61" t="s">
        <v>54</v>
      </c>
      <c r="AZ61" t="s">
        <v>55</v>
      </c>
      <c r="BA61" t="s">
        <v>55</v>
      </c>
      <c r="BB61" t="s">
        <v>55</v>
      </c>
      <c r="BC61" t="s">
        <v>55</v>
      </c>
      <c r="BD61" t="s">
        <v>55</v>
      </c>
      <c r="BE61" t="s">
        <v>56</v>
      </c>
      <c r="BF61" t="s">
        <v>56</v>
      </c>
      <c r="BG61" t="s">
        <v>55</v>
      </c>
    </row>
    <row r="62" spans="1:59" hidden="1" x14ac:dyDescent="0.35">
      <c r="A62" t="s">
        <v>165</v>
      </c>
      <c r="B62">
        <v>5</v>
      </c>
      <c r="C62">
        <v>-0.2366</v>
      </c>
      <c r="D62">
        <v>8.5900000000000004E-2</v>
      </c>
      <c r="E62">
        <v>0.23530000000000001</v>
      </c>
      <c r="F62">
        <v>0.1343</v>
      </c>
      <c r="G62">
        <v>-0.13750000000000001</v>
      </c>
      <c r="H62">
        <v>1.18E-2</v>
      </c>
      <c r="I62">
        <v>1.4E-3</v>
      </c>
      <c r="J62">
        <v>-2.7199999999999998E-2</v>
      </c>
      <c r="L62">
        <v>0</v>
      </c>
      <c r="M62">
        <v>2.1100000000000001E-2</v>
      </c>
      <c r="N62">
        <v>0</v>
      </c>
      <c r="O62">
        <v>2.9999999999999997E-4</v>
      </c>
      <c r="P62">
        <v>4.0000000000000002E-4</v>
      </c>
      <c r="Q62">
        <v>0.75339999999999996</v>
      </c>
      <c r="R62">
        <v>0.97960000000000003</v>
      </c>
      <c r="S62">
        <v>0.58120000000000005</v>
      </c>
      <c r="T62">
        <v>736</v>
      </c>
      <c r="U62">
        <v>720</v>
      </c>
      <c r="V62">
        <v>720</v>
      </c>
      <c r="W62">
        <v>721</v>
      </c>
      <c r="X62">
        <v>654</v>
      </c>
      <c r="Y62">
        <v>708</v>
      </c>
      <c r="Z62">
        <v>320</v>
      </c>
      <c r="AA62">
        <v>413</v>
      </c>
      <c r="AB62">
        <v>-0.30359999999999998</v>
      </c>
      <c r="AC62">
        <v>-0.1671</v>
      </c>
      <c r="AD62">
        <v>1.29E-2</v>
      </c>
      <c r="AE62">
        <v>0.158</v>
      </c>
      <c r="AF62">
        <v>0.1651</v>
      </c>
      <c r="AG62">
        <v>0.30320000000000003</v>
      </c>
      <c r="AH62">
        <v>6.1899999999999997E-2</v>
      </c>
      <c r="AI62">
        <v>0.20530000000000001</v>
      </c>
      <c r="AJ62">
        <v>-0.21199999999999999</v>
      </c>
      <c r="AK62">
        <v>-6.1499999999999999E-2</v>
      </c>
      <c r="AL62">
        <v>-6.1899999999999997E-2</v>
      </c>
      <c r="AM62">
        <v>8.5400000000000004E-2</v>
      </c>
      <c r="AN62">
        <v>-0.1082</v>
      </c>
      <c r="AO62">
        <v>0.1111</v>
      </c>
      <c r="AP62">
        <v>-0.1234</v>
      </c>
      <c r="AQ62">
        <v>6.9500000000000006E-2</v>
      </c>
      <c r="AR62" t="s">
        <v>54</v>
      </c>
      <c r="AS62" t="s">
        <v>52</v>
      </c>
      <c r="AT62" t="s">
        <v>54</v>
      </c>
      <c r="AU62" t="s">
        <v>54</v>
      </c>
      <c r="AV62" t="s">
        <v>54</v>
      </c>
      <c r="AW62" t="s">
        <v>52</v>
      </c>
      <c r="AX62" t="s">
        <v>52</v>
      </c>
      <c r="AY62" t="s">
        <v>52</v>
      </c>
      <c r="AZ62" t="s">
        <v>55</v>
      </c>
      <c r="BA62" t="s">
        <v>55</v>
      </c>
      <c r="BB62" t="s">
        <v>55</v>
      </c>
      <c r="BC62" t="s">
        <v>55</v>
      </c>
      <c r="BD62" t="s">
        <v>55</v>
      </c>
      <c r="BE62" t="s">
        <v>56</v>
      </c>
      <c r="BF62" t="s">
        <v>56</v>
      </c>
      <c r="BG62" t="s">
        <v>56</v>
      </c>
    </row>
    <row r="63" spans="1:59" hidden="1" x14ac:dyDescent="0.35">
      <c r="A63" t="s">
        <v>131</v>
      </c>
      <c r="B63">
        <v>15</v>
      </c>
      <c r="C63">
        <v>2.87E-2</v>
      </c>
      <c r="D63">
        <v>-5.1999999999999998E-3</v>
      </c>
      <c r="E63">
        <v>0.35220000000000001</v>
      </c>
      <c r="F63">
        <v>0.39479999999999998</v>
      </c>
      <c r="G63">
        <v>-0.16209999999999999</v>
      </c>
      <c r="H63">
        <v>-0.2329</v>
      </c>
      <c r="I63">
        <v>-0.1487</v>
      </c>
      <c r="J63">
        <v>0.13700000000000001</v>
      </c>
      <c r="L63">
        <v>0.5272</v>
      </c>
      <c r="M63">
        <v>0.91020000000000001</v>
      </c>
      <c r="N63">
        <v>0</v>
      </c>
      <c r="O63">
        <v>0</v>
      </c>
      <c r="P63">
        <v>8.9999999999999998E-4</v>
      </c>
      <c r="Q63">
        <v>0</v>
      </c>
      <c r="R63">
        <v>2.7099999999999999E-2</v>
      </c>
      <c r="S63">
        <v>2.58E-2</v>
      </c>
      <c r="T63">
        <v>488</v>
      </c>
      <c r="U63">
        <v>477</v>
      </c>
      <c r="V63">
        <v>477</v>
      </c>
      <c r="W63">
        <v>477</v>
      </c>
      <c r="X63">
        <v>419</v>
      </c>
      <c r="Y63">
        <v>464</v>
      </c>
      <c r="Z63">
        <v>221</v>
      </c>
      <c r="AA63">
        <v>265</v>
      </c>
      <c r="AB63">
        <v>-6.0199999999999997E-2</v>
      </c>
      <c r="AC63">
        <v>0.1172</v>
      </c>
      <c r="AD63">
        <v>-9.4899999999999998E-2</v>
      </c>
      <c r="AE63">
        <v>8.4599999999999995E-2</v>
      </c>
      <c r="AF63">
        <v>0.27100000000000002</v>
      </c>
      <c r="AG63">
        <v>0.4284</v>
      </c>
      <c r="AH63">
        <v>0.31619999999999998</v>
      </c>
      <c r="AI63">
        <v>0.46800000000000003</v>
      </c>
      <c r="AJ63">
        <v>-0.25390000000000001</v>
      </c>
      <c r="AK63">
        <v>-6.7299999999999999E-2</v>
      </c>
      <c r="AL63">
        <v>-0.31719999999999998</v>
      </c>
      <c r="AM63">
        <v>-0.1449</v>
      </c>
      <c r="AN63">
        <v>-0.2752</v>
      </c>
      <c r="AO63">
        <v>-1.7000000000000001E-2</v>
      </c>
      <c r="AP63">
        <v>1.67E-2</v>
      </c>
      <c r="AQ63">
        <v>0.25330000000000003</v>
      </c>
      <c r="AR63" t="s">
        <v>52</v>
      </c>
      <c r="AS63" t="s">
        <v>52</v>
      </c>
      <c r="AT63" t="s">
        <v>51</v>
      </c>
      <c r="AU63" t="s">
        <v>51</v>
      </c>
      <c r="AV63" t="s">
        <v>54</v>
      </c>
      <c r="AW63" t="s">
        <v>54</v>
      </c>
      <c r="AX63" t="s">
        <v>54</v>
      </c>
      <c r="AY63" t="s">
        <v>54</v>
      </c>
      <c r="AZ63" t="s">
        <v>56</v>
      </c>
      <c r="BA63" t="s">
        <v>56</v>
      </c>
      <c r="BB63" t="s">
        <v>55</v>
      </c>
      <c r="BC63" t="s">
        <v>55</v>
      </c>
      <c r="BD63" t="s">
        <v>55</v>
      </c>
      <c r="BE63" t="s">
        <v>55</v>
      </c>
      <c r="BF63" t="s">
        <v>55</v>
      </c>
      <c r="BG63" t="s">
        <v>55</v>
      </c>
    </row>
    <row r="64" spans="1:59" hidden="1" x14ac:dyDescent="0.35">
      <c r="A64" t="s">
        <v>132</v>
      </c>
      <c r="B64">
        <v>2</v>
      </c>
      <c r="C64">
        <v>-0.10340000000000001</v>
      </c>
      <c r="D64">
        <v>8.1100000000000005E-2</v>
      </c>
      <c r="E64">
        <v>0.49490000000000001</v>
      </c>
      <c r="F64">
        <v>0.499</v>
      </c>
      <c r="G64">
        <v>-0.25900000000000001</v>
      </c>
      <c r="H64">
        <v>-0.20330000000000001</v>
      </c>
      <c r="I64">
        <v>-0.10299999999999999</v>
      </c>
      <c r="J64">
        <v>0.15570000000000001</v>
      </c>
      <c r="L64">
        <v>1E-4</v>
      </c>
      <c r="M64">
        <v>2.2000000000000001E-3</v>
      </c>
      <c r="N64">
        <v>0</v>
      </c>
      <c r="O64">
        <v>0</v>
      </c>
      <c r="P64">
        <v>0</v>
      </c>
      <c r="Q64">
        <v>0</v>
      </c>
      <c r="R64">
        <v>5.1000000000000004E-3</v>
      </c>
      <c r="S64">
        <v>1E-4</v>
      </c>
      <c r="T64">
        <v>1446</v>
      </c>
      <c r="U64">
        <v>1417</v>
      </c>
      <c r="V64">
        <v>1409</v>
      </c>
      <c r="W64">
        <v>1421</v>
      </c>
      <c r="X64">
        <v>1278</v>
      </c>
      <c r="Y64">
        <v>1391</v>
      </c>
      <c r="Z64">
        <v>740</v>
      </c>
      <c r="AA64">
        <v>662</v>
      </c>
      <c r="AB64">
        <v>-0.15409999999999999</v>
      </c>
      <c r="AC64">
        <v>-5.21E-2</v>
      </c>
      <c r="AD64">
        <v>2.92E-2</v>
      </c>
      <c r="AE64">
        <v>0.1326</v>
      </c>
      <c r="AF64">
        <v>0.45440000000000003</v>
      </c>
      <c r="AG64">
        <v>0.5333</v>
      </c>
      <c r="AH64">
        <v>0.45889999999999997</v>
      </c>
      <c r="AI64">
        <v>0.53710000000000002</v>
      </c>
      <c r="AJ64">
        <v>-0.30940000000000001</v>
      </c>
      <c r="AK64">
        <v>-0.20710000000000001</v>
      </c>
      <c r="AL64">
        <v>-0.25309999999999999</v>
      </c>
      <c r="AM64">
        <v>-0.15229999999999999</v>
      </c>
      <c r="AN64">
        <v>-0.17369999999999999</v>
      </c>
      <c r="AO64">
        <v>-3.1099999999999999E-2</v>
      </c>
      <c r="AP64">
        <v>8.0500000000000002E-2</v>
      </c>
      <c r="AQ64">
        <v>0.22919999999999999</v>
      </c>
      <c r="AR64" t="s">
        <v>54</v>
      </c>
      <c r="AS64" t="s">
        <v>52</v>
      </c>
      <c r="AT64" t="s">
        <v>51</v>
      </c>
      <c r="AU64" t="s">
        <v>51</v>
      </c>
      <c r="AV64" t="s">
        <v>54</v>
      </c>
      <c r="AW64" t="s">
        <v>54</v>
      </c>
      <c r="AX64" t="s">
        <v>54</v>
      </c>
      <c r="AY64" t="s">
        <v>54</v>
      </c>
      <c r="AZ64" t="s">
        <v>55</v>
      </c>
      <c r="BA64" t="s">
        <v>55</v>
      </c>
      <c r="BB64" t="s">
        <v>55</v>
      </c>
      <c r="BC64" t="s">
        <v>55</v>
      </c>
      <c r="BD64" t="s">
        <v>55</v>
      </c>
      <c r="BE64" t="s">
        <v>55</v>
      </c>
      <c r="BF64" t="s">
        <v>55</v>
      </c>
      <c r="BG64" t="s">
        <v>55</v>
      </c>
    </row>
    <row r="65" spans="1:59" hidden="1" x14ac:dyDescent="0.35">
      <c r="A65" t="s">
        <v>133</v>
      </c>
      <c r="B65">
        <v>20</v>
      </c>
      <c r="C65">
        <v>0.1207</v>
      </c>
      <c r="D65">
        <v>-0.1341</v>
      </c>
      <c r="E65">
        <v>0.19320000000000001</v>
      </c>
      <c r="F65">
        <v>0.23730000000000001</v>
      </c>
      <c r="G65">
        <v>-0.17</v>
      </c>
      <c r="H65">
        <v>-7.9399999999999998E-2</v>
      </c>
      <c r="I65">
        <v>-0.1091</v>
      </c>
      <c r="J65">
        <v>-0.14580000000000001</v>
      </c>
      <c r="L65">
        <v>6.8199999999999997E-2</v>
      </c>
      <c r="M65">
        <v>4.5499999999999999E-2</v>
      </c>
      <c r="N65">
        <v>3.8E-3</v>
      </c>
      <c r="O65">
        <v>2.9999999999999997E-4</v>
      </c>
      <c r="P65">
        <v>2.29E-2</v>
      </c>
      <c r="Q65">
        <v>0.24629999999999999</v>
      </c>
      <c r="R65">
        <v>0.25209999999999999</v>
      </c>
      <c r="S65">
        <v>0.12859999999999999</v>
      </c>
      <c r="T65">
        <v>229</v>
      </c>
      <c r="U65">
        <v>223</v>
      </c>
      <c r="V65">
        <v>223</v>
      </c>
      <c r="W65">
        <v>223</v>
      </c>
      <c r="X65">
        <v>179</v>
      </c>
      <c r="Y65">
        <v>215</v>
      </c>
      <c r="Z65">
        <v>112</v>
      </c>
      <c r="AA65">
        <v>110</v>
      </c>
      <c r="AB65">
        <v>-8.9999999999999993E-3</v>
      </c>
      <c r="AC65">
        <v>0.2465</v>
      </c>
      <c r="AD65">
        <v>-0.26090000000000002</v>
      </c>
      <c r="AE65">
        <v>-2.7000000000000001E-3</v>
      </c>
      <c r="AF65">
        <v>6.3500000000000001E-2</v>
      </c>
      <c r="AG65">
        <v>0.31659999999999999</v>
      </c>
      <c r="AH65">
        <v>0.1094</v>
      </c>
      <c r="AI65">
        <v>0.35759999999999997</v>
      </c>
      <c r="AJ65">
        <v>-0.309</v>
      </c>
      <c r="AK65">
        <v>-2.3900000000000001E-2</v>
      </c>
      <c r="AL65">
        <v>-0.21099999999999999</v>
      </c>
      <c r="AM65">
        <v>5.5E-2</v>
      </c>
      <c r="AN65">
        <v>-0.2888</v>
      </c>
      <c r="AO65">
        <v>7.8E-2</v>
      </c>
      <c r="AP65">
        <v>-0.32419999999999999</v>
      </c>
      <c r="AQ65">
        <v>4.2599999999999999E-2</v>
      </c>
      <c r="AR65" t="s">
        <v>54</v>
      </c>
      <c r="AS65" t="s">
        <v>54</v>
      </c>
      <c r="AT65" t="s">
        <v>54</v>
      </c>
      <c r="AU65" t="s">
        <v>54</v>
      </c>
      <c r="AV65" t="s">
        <v>54</v>
      </c>
      <c r="AW65" t="s">
        <v>52</v>
      </c>
      <c r="AX65" t="s">
        <v>54</v>
      </c>
      <c r="AY65" t="s">
        <v>54</v>
      </c>
      <c r="AZ65" t="s">
        <v>56</v>
      </c>
      <c r="BA65" t="s">
        <v>55</v>
      </c>
      <c r="BB65" t="s">
        <v>55</v>
      </c>
      <c r="BC65" t="s">
        <v>55</v>
      </c>
      <c r="BD65" t="s">
        <v>55</v>
      </c>
      <c r="BE65" t="s">
        <v>56</v>
      </c>
      <c r="BF65" t="s">
        <v>56</v>
      </c>
      <c r="BG65" t="s">
        <v>56</v>
      </c>
    </row>
    <row r="66" spans="1:59" hidden="1" x14ac:dyDescent="0.35">
      <c r="A66" t="s">
        <v>135</v>
      </c>
      <c r="B66">
        <v>3</v>
      </c>
      <c r="C66">
        <v>-0.106</v>
      </c>
      <c r="D66">
        <v>7.5499999999999998E-2</v>
      </c>
      <c r="E66">
        <v>0.47939999999999999</v>
      </c>
      <c r="F66">
        <v>0.49370000000000003</v>
      </c>
      <c r="G66">
        <v>-0.2263</v>
      </c>
      <c r="H66">
        <v>-0.221</v>
      </c>
      <c r="I66">
        <v>-8.5199999999999998E-2</v>
      </c>
      <c r="J66">
        <v>0.16470000000000001</v>
      </c>
      <c r="L66">
        <v>1E-4</v>
      </c>
      <c r="M66">
        <v>6.4000000000000003E-3</v>
      </c>
      <c r="N66">
        <v>0</v>
      </c>
      <c r="O66">
        <v>0</v>
      </c>
      <c r="P66">
        <v>0</v>
      </c>
      <c r="Q66">
        <v>0</v>
      </c>
      <c r="R66">
        <v>2.8899999999999999E-2</v>
      </c>
      <c r="S66">
        <v>0</v>
      </c>
      <c r="T66">
        <v>1329</v>
      </c>
      <c r="U66">
        <v>1303</v>
      </c>
      <c r="V66">
        <v>1297</v>
      </c>
      <c r="W66">
        <v>1306</v>
      </c>
      <c r="X66">
        <v>1178</v>
      </c>
      <c r="Y66">
        <v>1278</v>
      </c>
      <c r="Z66">
        <v>658</v>
      </c>
      <c r="AA66">
        <v>637</v>
      </c>
      <c r="AB66">
        <v>-0.1588</v>
      </c>
      <c r="AC66">
        <v>-5.2499999999999998E-2</v>
      </c>
      <c r="AD66">
        <v>2.1299999999999999E-2</v>
      </c>
      <c r="AE66">
        <v>0.1293</v>
      </c>
      <c r="AF66">
        <v>0.43630000000000002</v>
      </c>
      <c r="AG66">
        <v>0.52029999999999998</v>
      </c>
      <c r="AH66">
        <v>0.4516</v>
      </c>
      <c r="AI66">
        <v>0.53369999999999995</v>
      </c>
      <c r="AJ66">
        <v>-0.27979999999999999</v>
      </c>
      <c r="AK66">
        <v>-0.1714</v>
      </c>
      <c r="AL66">
        <v>-0.27260000000000001</v>
      </c>
      <c r="AM66">
        <v>-0.16819999999999999</v>
      </c>
      <c r="AN66">
        <v>-0.16059999999999999</v>
      </c>
      <c r="AO66">
        <v>-8.8000000000000005E-3</v>
      </c>
      <c r="AP66">
        <v>8.8099999999999998E-2</v>
      </c>
      <c r="AQ66">
        <v>0.23930000000000001</v>
      </c>
      <c r="AR66" t="s">
        <v>54</v>
      </c>
      <c r="AS66" t="s">
        <v>52</v>
      </c>
      <c r="AT66" t="s">
        <v>51</v>
      </c>
      <c r="AU66" t="s">
        <v>51</v>
      </c>
      <c r="AV66" t="s">
        <v>54</v>
      </c>
      <c r="AW66" t="s">
        <v>54</v>
      </c>
      <c r="AX66" t="s">
        <v>52</v>
      </c>
      <c r="AY66" t="s">
        <v>54</v>
      </c>
      <c r="AZ66" t="s">
        <v>55</v>
      </c>
      <c r="BA66" t="s">
        <v>55</v>
      </c>
      <c r="BB66" t="s">
        <v>55</v>
      </c>
      <c r="BC66" t="s">
        <v>55</v>
      </c>
      <c r="BD66" t="s">
        <v>55</v>
      </c>
      <c r="BE66" t="s">
        <v>55</v>
      </c>
      <c r="BF66" t="s">
        <v>55</v>
      </c>
      <c r="BG66" t="s">
        <v>55</v>
      </c>
    </row>
    <row r="67" spans="1:59" hidden="1" x14ac:dyDescent="0.35">
      <c r="A67" t="s">
        <v>136</v>
      </c>
      <c r="B67">
        <v>4</v>
      </c>
      <c r="C67">
        <v>-0.1066</v>
      </c>
      <c r="D67">
        <v>7.2499999999999995E-2</v>
      </c>
      <c r="E67">
        <v>0.46629999999999999</v>
      </c>
      <c r="F67">
        <v>0.48309999999999997</v>
      </c>
      <c r="G67">
        <v>-0.19220000000000001</v>
      </c>
      <c r="H67">
        <v>-0.27939999999999998</v>
      </c>
      <c r="I67">
        <v>-5.8999999999999997E-2</v>
      </c>
      <c r="J67">
        <v>0.1711</v>
      </c>
      <c r="L67">
        <v>2.0000000000000001E-4</v>
      </c>
      <c r="M67">
        <v>1.1900000000000001E-2</v>
      </c>
      <c r="N67">
        <v>0</v>
      </c>
      <c r="O67">
        <v>0</v>
      </c>
      <c r="P67">
        <v>0</v>
      </c>
      <c r="Q67">
        <v>0</v>
      </c>
      <c r="R67">
        <v>0.15329999999999999</v>
      </c>
      <c r="S67">
        <v>0</v>
      </c>
      <c r="T67">
        <v>1224</v>
      </c>
      <c r="U67">
        <v>1200</v>
      </c>
      <c r="V67">
        <v>1196</v>
      </c>
      <c r="W67">
        <v>1202</v>
      </c>
      <c r="X67">
        <v>1089</v>
      </c>
      <c r="Y67">
        <v>1176</v>
      </c>
      <c r="Z67">
        <v>587</v>
      </c>
      <c r="AA67">
        <v>610</v>
      </c>
      <c r="AB67">
        <v>-0.16170000000000001</v>
      </c>
      <c r="AC67">
        <v>-5.0900000000000001E-2</v>
      </c>
      <c r="AD67">
        <v>1.6E-2</v>
      </c>
      <c r="AE67">
        <v>0.12859999999999999</v>
      </c>
      <c r="AF67">
        <v>0.42080000000000001</v>
      </c>
      <c r="AG67">
        <v>0.50949999999999995</v>
      </c>
      <c r="AH67">
        <v>0.43859999999999999</v>
      </c>
      <c r="AI67">
        <v>0.52529999999999999</v>
      </c>
      <c r="AJ67">
        <v>-0.24879999999999999</v>
      </c>
      <c r="AK67">
        <v>-0.1343</v>
      </c>
      <c r="AL67">
        <v>-0.33129999999999998</v>
      </c>
      <c r="AM67">
        <v>-0.22589999999999999</v>
      </c>
      <c r="AN67">
        <v>-0.13930000000000001</v>
      </c>
      <c r="AO67">
        <v>2.1999999999999999E-2</v>
      </c>
      <c r="AP67">
        <v>9.2999999999999999E-2</v>
      </c>
      <c r="AQ67">
        <v>0.24709999999999999</v>
      </c>
      <c r="AR67" t="s">
        <v>54</v>
      </c>
      <c r="AS67" t="s">
        <v>52</v>
      </c>
      <c r="AT67" t="s">
        <v>51</v>
      </c>
      <c r="AU67" t="s">
        <v>51</v>
      </c>
      <c r="AV67" t="s">
        <v>54</v>
      </c>
      <c r="AW67" t="s">
        <v>54</v>
      </c>
      <c r="AX67" t="s">
        <v>52</v>
      </c>
      <c r="AY67" t="s">
        <v>54</v>
      </c>
      <c r="AZ67" t="s">
        <v>55</v>
      </c>
      <c r="BA67" t="s">
        <v>55</v>
      </c>
      <c r="BB67" t="s">
        <v>55</v>
      </c>
      <c r="BC67" t="s">
        <v>55</v>
      </c>
      <c r="BD67" t="s">
        <v>55</v>
      </c>
      <c r="BE67" t="s">
        <v>55</v>
      </c>
      <c r="BF67" t="s">
        <v>56</v>
      </c>
      <c r="BG67" t="s">
        <v>55</v>
      </c>
    </row>
    <row r="68" spans="1:59" x14ac:dyDescent="0.35">
      <c r="A68" t="s">
        <v>257</v>
      </c>
      <c r="B68">
        <v>10</v>
      </c>
      <c r="C68">
        <v>-0.1074</v>
      </c>
      <c r="D68">
        <v>-0.08</v>
      </c>
      <c r="E68">
        <v>0.50209999999999999</v>
      </c>
      <c r="F68">
        <v>0.54420000000000002</v>
      </c>
      <c r="G68">
        <v>-0.26529999999999998</v>
      </c>
      <c r="H68">
        <v>-0.31130000000000002</v>
      </c>
      <c r="I68">
        <v>-6.6100000000000006E-2</v>
      </c>
      <c r="J68">
        <v>0.22689999999999999</v>
      </c>
      <c r="L68">
        <v>2.5999999999999999E-3</v>
      </c>
      <c r="M68">
        <v>2.6499999999999999E-2</v>
      </c>
      <c r="N68">
        <v>0</v>
      </c>
      <c r="O68">
        <v>0</v>
      </c>
      <c r="P68">
        <v>0</v>
      </c>
      <c r="Q68">
        <v>0</v>
      </c>
      <c r="R68">
        <v>0.21529999999999999</v>
      </c>
      <c r="S68">
        <v>0</v>
      </c>
      <c r="T68">
        <v>785</v>
      </c>
      <c r="U68">
        <v>769</v>
      </c>
      <c r="V68">
        <v>769</v>
      </c>
      <c r="W68">
        <v>769</v>
      </c>
      <c r="X68">
        <v>702</v>
      </c>
      <c r="Y68">
        <v>751</v>
      </c>
      <c r="Z68">
        <v>353</v>
      </c>
      <c r="AA68">
        <v>427</v>
      </c>
      <c r="AB68">
        <v>-0.17599999999999999</v>
      </c>
      <c r="AC68">
        <v>-3.7699999999999997E-2</v>
      </c>
      <c r="AD68">
        <v>-0.14990000000000001</v>
      </c>
      <c r="AE68">
        <v>-9.4000000000000004E-3</v>
      </c>
      <c r="AF68">
        <v>0.44729999999999998</v>
      </c>
      <c r="AG68">
        <v>0.55320000000000003</v>
      </c>
      <c r="AH68">
        <v>0.49249999999999999</v>
      </c>
      <c r="AI68">
        <v>0.59219999999999995</v>
      </c>
      <c r="AJ68">
        <v>-0.33279999999999998</v>
      </c>
      <c r="AK68">
        <v>-0.1951</v>
      </c>
      <c r="AL68">
        <v>-0.3745</v>
      </c>
      <c r="AM68">
        <v>-0.2452</v>
      </c>
      <c r="AN68">
        <v>-0.16930000000000001</v>
      </c>
      <c r="AO68">
        <v>3.85E-2</v>
      </c>
      <c r="AP68">
        <v>0.13489999999999999</v>
      </c>
      <c r="AQ68">
        <v>0.315</v>
      </c>
      <c r="AR68" t="s">
        <v>54</v>
      </c>
      <c r="AS68" t="s">
        <v>52</v>
      </c>
      <c r="AT68" t="s">
        <v>53</v>
      </c>
      <c r="AU68" t="s">
        <v>53</v>
      </c>
      <c r="AV68" t="s">
        <v>54</v>
      </c>
      <c r="AW68" t="s">
        <v>51</v>
      </c>
      <c r="AX68" t="s">
        <v>52</v>
      </c>
      <c r="AY68" t="s">
        <v>54</v>
      </c>
      <c r="AZ68" t="s">
        <v>55</v>
      </c>
      <c r="BA68" t="s">
        <v>55</v>
      </c>
      <c r="BB68" t="s">
        <v>55</v>
      </c>
      <c r="BC68" t="s">
        <v>55</v>
      </c>
      <c r="BD68" t="s">
        <v>55</v>
      </c>
      <c r="BE68" t="s">
        <v>55</v>
      </c>
      <c r="BF68" t="s">
        <v>56</v>
      </c>
      <c r="BG68" t="s">
        <v>55</v>
      </c>
    </row>
    <row r="69" spans="1:59" hidden="1" x14ac:dyDescent="0.35">
      <c r="A69" t="s">
        <v>138</v>
      </c>
      <c r="B69">
        <v>6</v>
      </c>
      <c r="C69">
        <v>-9.6299999999999997E-2</v>
      </c>
      <c r="D69">
        <v>4.6399999999999997E-2</v>
      </c>
      <c r="E69">
        <v>0.44379999999999997</v>
      </c>
      <c r="F69">
        <v>0.47260000000000002</v>
      </c>
      <c r="G69">
        <v>-0.12859999999999999</v>
      </c>
      <c r="H69">
        <v>-0.222</v>
      </c>
      <c r="I69">
        <v>2.3E-2</v>
      </c>
      <c r="J69">
        <v>0.16300000000000001</v>
      </c>
      <c r="L69">
        <v>1.8E-3</v>
      </c>
      <c r="M69">
        <v>0.1371</v>
      </c>
      <c r="N69">
        <v>0</v>
      </c>
      <c r="O69">
        <v>0</v>
      </c>
      <c r="P69">
        <v>1E-4</v>
      </c>
      <c r="Q69">
        <v>0</v>
      </c>
      <c r="R69">
        <v>0.61460000000000004</v>
      </c>
      <c r="S69">
        <v>1E-4</v>
      </c>
      <c r="T69">
        <v>1050</v>
      </c>
      <c r="U69">
        <v>1030</v>
      </c>
      <c r="V69">
        <v>1028</v>
      </c>
      <c r="W69">
        <v>1030</v>
      </c>
      <c r="X69">
        <v>943</v>
      </c>
      <c r="Y69">
        <v>1007</v>
      </c>
      <c r="Z69">
        <v>483</v>
      </c>
      <c r="AA69">
        <v>553</v>
      </c>
      <c r="AB69">
        <v>-0.15590000000000001</v>
      </c>
      <c r="AC69">
        <v>-3.5999999999999997E-2</v>
      </c>
      <c r="AD69">
        <v>-1.4800000000000001E-2</v>
      </c>
      <c r="AE69">
        <v>0.1071</v>
      </c>
      <c r="AF69">
        <v>0.39329999999999998</v>
      </c>
      <c r="AG69">
        <v>0.49159999999999998</v>
      </c>
      <c r="AH69">
        <v>0.42370000000000002</v>
      </c>
      <c r="AI69">
        <v>0.51870000000000005</v>
      </c>
      <c r="AJ69">
        <v>-0.1908</v>
      </c>
      <c r="AK69">
        <v>-6.5299999999999997E-2</v>
      </c>
      <c r="AL69">
        <v>-0.27989999999999998</v>
      </c>
      <c r="AM69">
        <v>-0.16239999999999999</v>
      </c>
      <c r="AN69">
        <v>-6.6400000000000001E-2</v>
      </c>
      <c r="AO69">
        <v>0.112</v>
      </c>
      <c r="AP69">
        <v>8.0699999999999994E-2</v>
      </c>
      <c r="AQ69">
        <v>0.24310000000000001</v>
      </c>
      <c r="AR69" t="s">
        <v>52</v>
      </c>
      <c r="AS69" t="s">
        <v>52</v>
      </c>
      <c r="AT69" t="s">
        <v>51</v>
      </c>
      <c r="AU69" t="s">
        <v>51</v>
      </c>
      <c r="AV69" t="s">
        <v>54</v>
      </c>
      <c r="AW69" t="s">
        <v>54</v>
      </c>
      <c r="AX69" t="s">
        <v>52</v>
      </c>
      <c r="AY69" t="s">
        <v>54</v>
      </c>
      <c r="AZ69" t="s">
        <v>55</v>
      </c>
      <c r="BA69" t="s">
        <v>56</v>
      </c>
      <c r="BB69" t="s">
        <v>55</v>
      </c>
      <c r="BC69" t="s">
        <v>55</v>
      </c>
      <c r="BD69" t="s">
        <v>55</v>
      </c>
      <c r="BE69" t="s">
        <v>55</v>
      </c>
      <c r="BF69" t="s">
        <v>56</v>
      </c>
      <c r="BG69" t="s">
        <v>55</v>
      </c>
    </row>
    <row r="70" spans="1:59" hidden="1" x14ac:dyDescent="0.35">
      <c r="A70" t="s">
        <v>139</v>
      </c>
      <c r="B70">
        <v>7</v>
      </c>
      <c r="C70">
        <v>-8.8800000000000004E-2</v>
      </c>
      <c r="D70">
        <v>3.7600000000000001E-2</v>
      </c>
      <c r="E70">
        <v>0.43559999999999999</v>
      </c>
      <c r="F70">
        <v>0.4677</v>
      </c>
      <c r="G70">
        <v>-0.13880000000000001</v>
      </c>
      <c r="H70">
        <v>-0.20449999999999999</v>
      </c>
      <c r="I70">
        <v>1.3100000000000001E-2</v>
      </c>
      <c r="J70">
        <v>0.15690000000000001</v>
      </c>
      <c r="L70">
        <v>5.4000000000000003E-3</v>
      </c>
      <c r="M70">
        <v>0.24340000000000001</v>
      </c>
      <c r="N70">
        <v>0</v>
      </c>
      <c r="O70">
        <v>0</v>
      </c>
      <c r="P70">
        <v>0</v>
      </c>
      <c r="Q70">
        <v>0</v>
      </c>
      <c r="R70">
        <v>0.78169999999999995</v>
      </c>
      <c r="S70">
        <v>2.9999999999999997E-4</v>
      </c>
      <c r="T70">
        <v>981</v>
      </c>
      <c r="U70">
        <v>962</v>
      </c>
      <c r="V70">
        <v>961</v>
      </c>
      <c r="W70">
        <v>962</v>
      </c>
      <c r="X70">
        <v>882</v>
      </c>
      <c r="Y70">
        <v>941</v>
      </c>
      <c r="Z70">
        <v>448</v>
      </c>
      <c r="AA70">
        <v>522</v>
      </c>
      <c r="AB70">
        <v>-0.15060000000000001</v>
      </c>
      <c r="AC70">
        <v>-2.64E-2</v>
      </c>
      <c r="AD70">
        <v>-2.5600000000000001E-2</v>
      </c>
      <c r="AE70">
        <v>0.10059999999999999</v>
      </c>
      <c r="AF70">
        <v>0.38290000000000002</v>
      </c>
      <c r="AG70">
        <v>0.48549999999999999</v>
      </c>
      <c r="AH70">
        <v>0.41689999999999999</v>
      </c>
      <c r="AI70">
        <v>0.51570000000000005</v>
      </c>
      <c r="AJ70">
        <v>-0.20300000000000001</v>
      </c>
      <c r="AK70">
        <v>-7.3499999999999996E-2</v>
      </c>
      <c r="AL70">
        <v>-0.26490000000000002</v>
      </c>
      <c r="AM70">
        <v>-0.1424</v>
      </c>
      <c r="AN70">
        <v>-7.9600000000000004E-2</v>
      </c>
      <c r="AO70">
        <v>0.1056</v>
      </c>
      <c r="AP70">
        <v>7.1999999999999995E-2</v>
      </c>
      <c r="AQ70">
        <v>0.23949999999999999</v>
      </c>
      <c r="AR70" t="s">
        <v>52</v>
      </c>
      <c r="AS70" t="s">
        <v>52</v>
      </c>
      <c r="AT70" t="s">
        <v>51</v>
      </c>
      <c r="AU70" t="s">
        <v>51</v>
      </c>
      <c r="AV70" t="s">
        <v>54</v>
      </c>
      <c r="AW70" t="s">
        <v>54</v>
      </c>
      <c r="AX70" t="s">
        <v>52</v>
      </c>
      <c r="AY70" t="s">
        <v>54</v>
      </c>
      <c r="AZ70" t="s">
        <v>55</v>
      </c>
      <c r="BA70" t="s">
        <v>56</v>
      </c>
      <c r="BB70" t="s">
        <v>55</v>
      </c>
      <c r="BC70" t="s">
        <v>55</v>
      </c>
      <c r="BD70" t="s">
        <v>55</v>
      </c>
      <c r="BE70" t="s">
        <v>55</v>
      </c>
      <c r="BF70" t="s">
        <v>56</v>
      </c>
      <c r="BG70" t="s">
        <v>55</v>
      </c>
    </row>
    <row r="71" spans="1:59" hidden="1" x14ac:dyDescent="0.35">
      <c r="A71" t="s">
        <v>140</v>
      </c>
      <c r="B71">
        <v>8</v>
      </c>
      <c r="C71">
        <v>-7.6200000000000004E-2</v>
      </c>
      <c r="D71">
        <v>3.3000000000000002E-2</v>
      </c>
      <c r="E71">
        <v>0.43459999999999999</v>
      </c>
      <c r="F71">
        <v>0.46750000000000003</v>
      </c>
      <c r="G71">
        <v>-0.16789999999999999</v>
      </c>
      <c r="H71">
        <v>-0.20050000000000001</v>
      </c>
      <c r="I71">
        <v>-1.5900000000000001E-2</v>
      </c>
      <c r="J71">
        <v>0.15540000000000001</v>
      </c>
      <c r="L71">
        <v>2.1100000000000001E-2</v>
      </c>
      <c r="M71">
        <v>0.32340000000000002</v>
      </c>
      <c r="N71">
        <v>0</v>
      </c>
      <c r="O71">
        <v>0</v>
      </c>
      <c r="P71">
        <v>0</v>
      </c>
      <c r="Q71">
        <v>0</v>
      </c>
      <c r="R71">
        <v>0.74680000000000002</v>
      </c>
      <c r="S71">
        <v>5.9999999999999995E-4</v>
      </c>
      <c r="T71">
        <v>914</v>
      </c>
      <c r="U71">
        <v>896</v>
      </c>
      <c r="V71">
        <v>896</v>
      </c>
      <c r="W71">
        <v>896</v>
      </c>
      <c r="X71">
        <v>821</v>
      </c>
      <c r="Y71">
        <v>876</v>
      </c>
      <c r="Z71">
        <v>415</v>
      </c>
      <c r="AA71">
        <v>491</v>
      </c>
      <c r="AB71">
        <v>-0.1404</v>
      </c>
      <c r="AC71">
        <v>-1.15E-2</v>
      </c>
      <c r="AD71">
        <v>-3.2500000000000001E-2</v>
      </c>
      <c r="AE71">
        <v>9.8299999999999998E-2</v>
      </c>
      <c r="AF71">
        <v>0.38</v>
      </c>
      <c r="AG71">
        <v>0.48630000000000001</v>
      </c>
      <c r="AH71">
        <v>0.41470000000000001</v>
      </c>
      <c r="AI71">
        <v>0.5171</v>
      </c>
      <c r="AJ71">
        <v>-0.23369999999999999</v>
      </c>
      <c r="AK71">
        <v>-0.1007</v>
      </c>
      <c r="AL71">
        <v>-0.26319999999999999</v>
      </c>
      <c r="AM71">
        <v>-0.1361</v>
      </c>
      <c r="AN71">
        <v>-0.112</v>
      </c>
      <c r="AO71">
        <v>8.0500000000000002E-2</v>
      </c>
      <c r="AP71">
        <v>6.7799999999999999E-2</v>
      </c>
      <c r="AQ71">
        <v>0.24060000000000001</v>
      </c>
      <c r="AR71" t="s">
        <v>52</v>
      </c>
      <c r="AS71" t="s">
        <v>52</v>
      </c>
      <c r="AT71" t="s">
        <v>51</v>
      </c>
      <c r="AU71" t="s">
        <v>51</v>
      </c>
      <c r="AV71" t="s">
        <v>54</v>
      </c>
      <c r="AW71" t="s">
        <v>54</v>
      </c>
      <c r="AX71" t="s">
        <v>52</v>
      </c>
      <c r="AY71" t="s">
        <v>54</v>
      </c>
      <c r="AZ71" t="s">
        <v>55</v>
      </c>
      <c r="BA71" t="s">
        <v>56</v>
      </c>
      <c r="BB71" t="s">
        <v>55</v>
      </c>
      <c r="BC71" t="s">
        <v>55</v>
      </c>
      <c r="BD71" t="s">
        <v>55</v>
      </c>
      <c r="BE71" t="s">
        <v>55</v>
      </c>
      <c r="BF71" t="s">
        <v>56</v>
      </c>
      <c r="BG71" t="s">
        <v>55</v>
      </c>
    </row>
    <row r="72" spans="1:59" hidden="1" x14ac:dyDescent="0.35">
      <c r="A72" t="s">
        <v>141</v>
      </c>
      <c r="B72">
        <v>9</v>
      </c>
      <c r="C72">
        <v>-5.9299999999999999E-2</v>
      </c>
      <c r="D72">
        <v>2.7400000000000001E-2</v>
      </c>
      <c r="E72">
        <v>0.42530000000000001</v>
      </c>
      <c r="F72">
        <v>0.45789999999999997</v>
      </c>
      <c r="G72">
        <v>-0.159</v>
      </c>
      <c r="H72">
        <v>-0.20069999999999999</v>
      </c>
      <c r="I72">
        <v>-2.5700000000000001E-2</v>
      </c>
      <c r="J72">
        <v>0.1545</v>
      </c>
      <c r="L72">
        <v>8.43E-2</v>
      </c>
      <c r="M72">
        <v>0.43059999999999998</v>
      </c>
      <c r="N72">
        <v>0</v>
      </c>
      <c r="O72">
        <v>0</v>
      </c>
      <c r="P72">
        <v>0</v>
      </c>
      <c r="Q72">
        <v>0</v>
      </c>
      <c r="R72">
        <v>0.61599999999999999</v>
      </c>
      <c r="S72">
        <v>8.9999999999999998E-4</v>
      </c>
      <c r="T72">
        <v>849</v>
      </c>
      <c r="U72">
        <v>832</v>
      </c>
      <c r="V72">
        <v>832</v>
      </c>
      <c r="W72">
        <v>832</v>
      </c>
      <c r="X72">
        <v>761</v>
      </c>
      <c r="Y72">
        <v>813</v>
      </c>
      <c r="Z72">
        <v>384</v>
      </c>
      <c r="AA72">
        <v>459</v>
      </c>
      <c r="AB72">
        <v>-0.12609999999999999</v>
      </c>
      <c r="AC72">
        <v>8.0000000000000002E-3</v>
      </c>
      <c r="AD72">
        <v>-4.07E-2</v>
      </c>
      <c r="AE72">
        <v>9.5200000000000007E-2</v>
      </c>
      <c r="AF72">
        <v>0.36799999999999999</v>
      </c>
      <c r="AG72">
        <v>0.47939999999999999</v>
      </c>
      <c r="AH72">
        <v>0.40239999999999998</v>
      </c>
      <c r="AI72">
        <v>0.51</v>
      </c>
      <c r="AJ72">
        <v>-0.22750000000000001</v>
      </c>
      <c r="AK72">
        <v>-8.8900000000000007E-2</v>
      </c>
      <c r="AL72">
        <v>-0.26579999999999998</v>
      </c>
      <c r="AM72">
        <v>-0.1338</v>
      </c>
      <c r="AN72">
        <v>-0.12540000000000001</v>
      </c>
      <c r="AO72">
        <v>7.46E-2</v>
      </c>
      <c r="AP72">
        <v>6.3899999999999998E-2</v>
      </c>
      <c r="AQ72">
        <v>0.24260000000000001</v>
      </c>
      <c r="AR72" t="s">
        <v>52</v>
      </c>
      <c r="AS72" t="s">
        <v>52</v>
      </c>
      <c r="AT72" t="s">
        <v>51</v>
      </c>
      <c r="AU72" t="s">
        <v>51</v>
      </c>
      <c r="AV72" t="s">
        <v>54</v>
      </c>
      <c r="AW72" t="s">
        <v>54</v>
      </c>
      <c r="AX72" t="s">
        <v>52</v>
      </c>
      <c r="AY72" t="s">
        <v>54</v>
      </c>
      <c r="AZ72" t="s">
        <v>56</v>
      </c>
      <c r="BA72" t="s">
        <v>56</v>
      </c>
      <c r="BB72" t="s">
        <v>55</v>
      </c>
      <c r="BC72" t="s">
        <v>55</v>
      </c>
      <c r="BD72" t="s">
        <v>55</v>
      </c>
      <c r="BE72" t="s">
        <v>55</v>
      </c>
      <c r="BF72" t="s">
        <v>56</v>
      </c>
      <c r="BG72" t="s">
        <v>55</v>
      </c>
    </row>
    <row r="73" spans="1:59" hidden="1" x14ac:dyDescent="0.35">
      <c r="A73" t="s">
        <v>142</v>
      </c>
      <c r="B73">
        <v>0</v>
      </c>
      <c r="C73">
        <v>-0.36120000000000002</v>
      </c>
      <c r="D73">
        <v>-8.0999999999999996E-3</v>
      </c>
      <c r="E73">
        <v>0.69189999999999996</v>
      </c>
      <c r="F73">
        <v>0.66469999999999996</v>
      </c>
      <c r="G73">
        <v>-0.32319999999999999</v>
      </c>
      <c r="H73">
        <v>-8.5500000000000007E-2</v>
      </c>
      <c r="I73">
        <v>-0.19109999999999999</v>
      </c>
      <c r="J73">
        <v>0.33960000000000001</v>
      </c>
      <c r="L73">
        <v>0</v>
      </c>
      <c r="M73">
        <v>0.87190000000000001</v>
      </c>
      <c r="N73">
        <v>0</v>
      </c>
      <c r="O73">
        <v>0</v>
      </c>
      <c r="P73">
        <v>0</v>
      </c>
      <c r="Q73">
        <v>8.7800000000000003E-2</v>
      </c>
      <c r="R73">
        <v>4.4999999999999997E-3</v>
      </c>
      <c r="S73">
        <v>0</v>
      </c>
      <c r="T73">
        <v>417</v>
      </c>
      <c r="U73">
        <v>402</v>
      </c>
      <c r="V73">
        <v>404</v>
      </c>
      <c r="W73">
        <v>409</v>
      </c>
      <c r="X73">
        <v>341</v>
      </c>
      <c r="Y73">
        <v>400</v>
      </c>
      <c r="Z73">
        <v>220</v>
      </c>
      <c r="AA73">
        <v>190</v>
      </c>
      <c r="AB73">
        <v>-0.44190000000000002</v>
      </c>
      <c r="AC73">
        <v>-0.2747</v>
      </c>
      <c r="AD73">
        <v>-0.10580000000000001</v>
      </c>
      <c r="AE73">
        <v>8.9800000000000005E-2</v>
      </c>
      <c r="AF73">
        <v>0.63739999999999997</v>
      </c>
      <c r="AG73">
        <v>0.73960000000000004</v>
      </c>
      <c r="AH73">
        <v>0.6069</v>
      </c>
      <c r="AI73">
        <v>0.71560000000000001</v>
      </c>
      <c r="AJ73">
        <v>-0.41520000000000001</v>
      </c>
      <c r="AK73">
        <v>-0.22470000000000001</v>
      </c>
      <c r="AL73">
        <v>-0.182</v>
      </c>
      <c r="AM73">
        <v>1.2699999999999999E-2</v>
      </c>
      <c r="AN73">
        <v>-0.31540000000000001</v>
      </c>
      <c r="AO73">
        <v>-6.0299999999999999E-2</v>
      </c>
      <c r="AP73">
        <v>0.2072</v>
      </c>
      <c r="AQ73">
        <v>0.4597</v>
      </c>
      <c r="AR73" t="s">
        <v>51</v>
      </c>
      <c r="AS73" t="s">
        <v>52</v>
      </c>
      <c r="AT73" t="s">
        <v>53</v>
      </c>
      <c r="AU73" t="s">
        <v>53</v>
      </c>
      <c r="AV73" t="s">
        <v>51</v>
      </c>
      <c r="AW73" t="s">
        <v>52</v>
      </c>
      <c r="AX73" t="s">
        <v>54</v>
      </c>
      <c r="AY73" t="s">
        <v>51</v>
      </c>
      <c r="AZ73" t="s">
        <v>55</v>
      </c>
      <c r="BA73" t="s">
        <v>56</v>
      </c>
      <c r="BB73" t="s">
        <v>55</v>
      </c>
      <c r="BC73" t="s">
        <v>55</v>
      </c>
      <c r="BD73" t="s">
        <v>55</v>
      </c>
      <c r="BE73" t="s">
        <v>56</v>
      </c>
      <c r="BF73" t="s">
        <v>55</v>
      </c>
      <c r="BG73" t="s">
        <v>55</v>
      </c>
    </row>
    <row r="74" spans="1:59" hidden="1" x14ac:dyDescent="0.35">
      <c r="A74" t="s">
        <v>157</v>
      </c>
      <c r="B74">
        <v>1</v>
      </c>
      <c r="C74">
        <v>-0.22739999999999999</v>
      </c>
      <c r="D74">
        <v>9.6199999999999994E-2</v>
      </c>
      <c r="E74">
        <v>0.20150000000000001</v>
      </c>
      <c r="F74">
        <v>0.1109</v>
      </c>
      <c r="G74">
        <v>-0.1188</v>
      </c>
      <c r="H74">
        <v>-3.2399999999999998E-2</v>
      </c>
      <c r="I74">
        <v>-2.76E-2</v>
      </c>
      <c r="J74">
        <v>-1.84E-2</v>
      </c>
      <c r="L74">
        <v>0</v>
      </c>
      <c r="M74">
        <v>1.5E-3</v>
      </c>
      <c r="N74">
        <v>0</v>
      </c>
      <c r="O74">
        <v>2.0000000000000001E-4</v>
      </c>
      <c r="P74">
        <v>2.0000000000000001E-4</v>
      </c>
      <c r="Q74">
        <v>0.28949999999999998</v>
      </c>
      <c r="R74">
        <v>0.51470000000000005</v>
      </c>
      <c r="S74">
        <v>0.66990000000000005</v>
      </c>
      <c r="T74">
        <v>1110</v>
      </c>
      <c r="U74">
        <v>1084</v>
      </c>
      <c r="V74">
        <v>1085</v>
      </c>
      <c r="W74">
        <v>1090</v>
      </c>
      <c r="X74">
        <v>1004</v>
      </c>
      <c r="Y74">
        <v>1071</v>
      </c>
      <c r="Z74">
        <v>558</v>
      </c>
      <c r="AA74">
        <v>539</v>
      </c>
      <c r="AB74">
        <v>-0.28249999999999997</v>
      </c>
      <c r="AC74">
        <v>-0.1709</v>
      </c>
      <c r="AD74">
        <v>3.6900000000000002E-2</v>
      </c>
      <c r="AE74">
        <v>0.15490000000000001</v>
      </c>
      <c r="AF74">
        <v>0.14369999999999999</v>
      </c>
      <c r="AG74">
        <v>0.25790000000000002</v>
      </c>
      <c r="AH74">
        <v>5.1900000000000002E-2</v>
      </c>
      <c r="AI74">
        <v>0.16919999999999999</v>
      </c>
      <c r="AJ74">
        <v>-0.17929999999999999</v>
      </c>
      <c r="AK74">
        <v>-5.7299999999999997E-2</v>
      </c>
      <c r="AL74">
        <v>-9.2100000000000001E-2</v>
      </c>
      <c r="AM74">
        <v>2.76E-2</v>
      </c>
      <c r="AN74">
        <v>-0.1104</v>
      </c>
      <c r="AO74">
        <v>5.5500000000000001E-2</v>
      </c>
      <c r="AP74">
        <v>-0.1027</v>
      </c>
      <c r="AQ74">
        <v>6.6199999999999995E-2</v>
      </c>
      <c r="AR74" t="s">
        <v>54</v>
      </c>
      <c r="AS74" t="s">
        <v>52</v>
      </c>
      <c r="AT74" t="s">
        <v>54</v>
      </c>
      <c r="AU74" t="s">
        <v>54</v>
      </c>
      <c r="AV74" t="s">
        <v>54</v>
      </c>
      <c r="AW74" t="s">
        <v>52</v>
      </c>
      <c r="AX74" t="s">
        <v>52</v>
      </c>
      <c r="AY74" t="s">
        <v>52</v>
      </c>
      <c r="AZ74" t="s">
        <v>55</v>
      </c>
      <c r="BA74" t="s">
        <v>55</v>
      </c>
      <c r="BB74" t="s">
        <v>55</v>
      </c>
      <c r="BC74" t="s">
        <v>55</v>
      </c>
      <c r="BD74" t="s">
        <v>55</v>
      </c>
      <c r="BE74" t="s">
        <v>56</v>
      </c>
      <c r="BF74" t="s">
        <v>56</v>
      </c>
      <c r="BG74" t="s">
        <v>56</v>
      </c>
    </row>
    <row r="75" spans="1:59" hidden="1" x14ac:dyDescent="0.35">
      <c r="A75" t="s">
        <v>146</v>
      </c>
      <c r="B75">
        <v>2</v>
      </c>
      <c r="C75">
        <v>-0.41039999999999999</v>
      </c>
      <c r="D75">
        <v>-3.5200000000000002E-2</v>
      </c>
      <c r="E75">
        <v>0.78539999999999999</v>
      </c>
      <c r="F75">
        <v>0.69630000000000003</v>
      </c>
      <c r="G75">
        <v>-0.3886</v>
      </c>
      <c r="H75">
        <v>-0.1633</v>
      </c>
      <c r="I75">
        <v>-0.20530000000000001</v>
      </c>
      <c r="J75">
        <v>0.42970000000000003</v>
      </c>
      <c r="L75">
        <v>0</v>
      </c>
      <c r="M75">
        <v>0.60450000000000004</v>
      </c>
      <c r="N75">
        <v>0</v>
      </c>
      <c r="O75">
        <v>0</v>
      </c>
      <c r="P75">
        <v>0</v>
      </c>
      <c r="Q75">
        <v>1.6299999999999999E-2</v>
      </c>
      <c r="R75">
        <v>3.8399999999999997E-2</v>
      </c>
      <c r="S75">
        <v>0</v>
      </c>
      <c r="T75">
        <v>228</v>
      </c>
      <c r="U75">
        <v>219</v>
      </c>
      <c r="V75">
        <v>219</v>
      </c>
      <c r="W75">
        <v>222</v>
      </c>
      <c r="X75">
        <v>166</v>
      </c>
      <c r="Y75">
        <v>216</v>
      </c>
      <c r="Z75">
        <v>102</v>
      </c>
      <c r="AA75">
        <v>122</v>
      </c>
      <c r="AB75">
        <v>-0.51300000000000001</v>
      </c>
      <c r="AC75">
        <v>-0.29630000000000001</v>
      </c>
      <c r="AD75">
        <v>-0.16700000000000001</v>
      </c>
      <c r="AE75">
        <v>9.7799999999999998E-2</v>
      </c>
      <c r="AF75">
        <v>0.72870000000000001</v>
      </c>
      <c r="AG75">
        <v>0.83140000000000003</v>
      </c>
      <c r="AH75">
        <v>0.62160000000000004</v>
      </c>
      <c r="AI75">
        <v>0.75839999999999996</v>
      </c>
      <c r="AJ75">
        <v>-0.51070000000000004</v>
      </c>
      <c r="AK75">
        <v>-0.25109999999999999</v>
      </c>
      <c r="AL75">
        <v>-0.29039999999999999</v>
      </c>
      <c r="AM75">
        <v>-3.0499999999999999E-2</v>
      </c>
      <c r="AN75">
        <v>-0.38450000000000001</v>
      </c>
      <c r="AO75">
        <v>-1.1299999999999999E-2</v>
      </c>
      <c r="AP75">
        <v>0.27279999999999999</v>
      </c>
      <c r="AQ75">
        <v>0.56430000000000002</v>
      </c>
      <c r="AR75" t="s">
        <v>51</v>
      </c>
      <c r="AS75" t="s">
        <v>52</v>
      </c>
      <c r="AT75" t="s">
        <v>100</v>
      </c>
      <c r="AU75" t="s">
        <v>53</v>
      </c>
      <c r="AV75" t="s">
        <v>51</v>
      </c>
      <c r="AW75" t="s">
        <v>54</v>
      </c>
      <c r="AX75" t="s">
        <v>54</v>
      </c>
      <c r="AY75" t="s">
        <v>51</v>
      </c>
      <c r="AZ75" t="s">
        <v>55</v>
      </c>
      <c r="BA75" t="s">
        <v>56</v>
      </c>
      <c r="BB75" t="s">
        <v>55</v>
      </c>
      <c r="BC75" t="s">
        <v>55</v>
      </c>
      <c r="BD75" t="s">
        <v>55</v>
      </c>
      <c r="BE75" t="s">
        <v>55</v>
      </c>
      <c r="BF75" t="s">
        <v>55</v>
      </c>
      <c r="BG75" t="s">
        <v>55</v>
      </c>
    </row>
    <row r="76" spans="1:59" hidden="1" x14ac:dyDescent="0.35">
      <c r="A76" t="s">
        <v>149</v>
      </c>
      <c r="B76">
        <v>3</v>
      </c>
      <c r="C76">
        <v>-0.42170000000000002</v>
      </c>
      <c r="D76">
        <v>-1.6199999999999999E-2</v>
      </c>
      <c r="E76">
        <v>0.80400000000000005</v>
      </c>
      <c r="F76">
        <v>0.69950000000000001</v>
      </c>
      <c r="G76">
        <v>-0.44350000000000001</v>
      </c>
      <c r="H76">
        <v>-0.16259999999999999</v>
      </c>
      <c r="I76">
        <v>-0.1951</v>
      </c>
      <c r="J76">
        <v>0.40050000000000002</v>
      </c>
      <c r="L76">
        <v>0</v>
      </c>
      <c r="M76">
        <v>0.83889999999999998</v>
      </c>
      <c r="N76">
        <v>0</v>
      </c>
      <c r="O76">
        <v>0</v>
      </c>
      <c r="P76">
        <v>0</v>
      </c>
      <c r="Q76">
        <v>4.19E-2</v>
      </c>
      <c r="R76">
        <v>9.5699999999999993E-2</v>
      </c>
      <c r="S76">
        <v>1E-4</v>
      </c>
      <c r="T76">
        <v>166</v>
      </c>
      <c r="U76">
        <v>159</v>
      </c>
      <c r="V76">
        <v>159</v>
      </c>
      <c r="W76">
        <v>161</v>
      </c>
      <c r="X76">
        <v>109</v>
      </c>
      <c r="Y76">
        <v>157</v>
      </c>
      <c r="Z76">
        <v>74</v>
      </c>
      <c r="AA76">
        <v>89</v>
      </c>
      <c r="AB76">
        <v>-0.53939999999999999</v>
      </c>
      <c r="AC76">
        <v>-0.28789999999999999</v>
      </c>
      <c r="AD76">
        <v>-0.17150000000000001</v>
      </c>
      <c r="AE76">
        <v>0.13980000000000001</v>
      </c>
      <c r="AF76">
        <v>0.74109999999999998</v>
      </c>
      <c r="AG76">
        <v>0.85289999999999999</v>
      </c>
      <c r="AH76">
        <v>0.6109</v>
      </c>
      <c r="AI76">
        <v>0.77080000000000004</v>
      </c>
      <c r="AJ76">
        <v>-0.58299999999999996</v>
      </c>
      <c r="AK76">
        <v>-0.27860000000000001</v>
      </c>
      <c r="AL76">
        <v>-0.31130000000000002</v>
      </c>
      <c r="AM76">
        <v>-6.1000000000000004E-3</v>
      </c>
      <c r="AN76">
        <v>-0.40560000000000002</v>
      </c>
      <c r="AO76">
        <v>3.49E-2</v>
      </c>
      <c r="AP76">
        <v>0.2097</v>
      </c>
      <c r="AQ76">
        <v>0.56189999999999996</v>
      </c>
      <c r="AR76" t="s">
        <v>51</v>
      </c>
      <c r="AS76" t="s">
        <v>52</v>
      </c>
      <c r="AT76" t="s">
        <v>100</v>
      </c>
      <c r="AU76" t="s">
        <v>53</v>
      </c>
      <c r="AV76" t="s">
        <v>51</v>
      </c>
      <c r="AW76" t="s">
        <v>54</v>
      </c>
      <c r="AX76" t="s">
        <v>54</v>
      </c>
      <c r="AY76" t="s">
        <v>51</v>
      </c>
      <c r="AZ76" t="s">
        <v>55</v>
      </c>
      <c r="BA76" t="s">
        <v>56</v>
      </c>
      <c r="BB76" t="s">
        <v>55</v>
      </c>
      <c r="BC76" t="s">
        <v>55</v>
      </c>
      <c r="BD76" t="s">
        <v>55</v>
      </c>
      <c r="BE76" t="s">
        <v>55</v>
      </c>
      <c r="BF76" t="s">
        <v>56</v>
      </c>
      <c r="BG76" t="s">
        <v>55</v>
      </c>
    </row>
    <row r="77" spans="1:59" hidden="1" x14ac:dyDescent="0.35">
      <c r="A77" t="s">
        <v>150</v>
      </c>
      <c r="B77">
        <v>4</v>
      </c>
      <c r="C77">
        <v>-0.4602</v>
      </c>
      <c r="D77">
        <v>6.7199999999999996E-2</v>
      </c>
      <c r="E77">
        <v>0.8347</v>
      </c>
      <c r="F77">
        <v>0.70820000000000005</v>
      </c>
      <c r="G77">
        <v>-0.45590000000000003</v>
      </c>
      <c r="H77">
        <v>1.12E-2</v>
      </c>
      <c r="J77">
        <v>0.3821</v>
      </c>
      <c r="L77">
        <v>0</v>
      </c>
      <c r="M77">
        <v>0.50009999999999999</v>
      </c>
      <c r="N77">
        <v>0</v>
      </c>
      <c r="O77">
        <v>0</v>
      </c>
      <c r="P77">
        <v>2.9999999999999997E-4</v>
      </c>
      <c r="Q77">
        <v>0.91190000000000004</v>
      </c>
      <c r="S77">
        <v>3.7000000000000002E-3</v>
      </c>
      <c r="T77">
        <v>108</v>
      </c>
      <c r="U77">
        <v>103</v>
      </c>
      <c r="V77">
        <v>103</v>
      </c>
      <c r="W77">
        <v>104</v>
      </c>
      <c r="X77">
        <v>58</v>
      </c>
      <c r="Y77">
        <v>101</v>
      </c>
      <c r="Z77">
        <v>0</v>
      </c>
      <c r="AA77">
        <v>56</v>
      </c>
      <c r="AB77">
        <v>-0.59719999999999995</v>
      </c>
      <c r="AC77">
        <v>-0.29699999999999999</v>
      </c>
      <c r="AD77">
        <v>-0.128</v>
      </c>
      <c r="AE77">
        <v>0.25740000000000002</v>
      </c>
      <c r="AF77">
        <v>0.76470000000000005</v>
      </c>
      <c r="AG77">
        <v>0.88519999999999999</v>
      </c>
      <c r="AH77">
        <v>0.59699999999999998</v>
      </c>
      <c r="AI77">
        <v>0.79269999999999996</v>
      </c>
      <c r="AJ77">
        <v>-0.63900000000000001</v>
      </c>
      <c r="AK77">
        <v>-0.224</v>
      </c>
      <c r="AL77">
        <v>-0.1847</v>
      </c>
      <c r="AM77">
        <v>0.20610000000000001</v>
      </c>
      <c r="AP77">
        <v>0.13250000000000001</v>
      </c>
      <c r="AQ77">
        <v>0.58609999999999995</v>
      </c>
      <c r="AR77" t="s">
        <v>51</v>
      </c>
      <c r="AS77" t="s">
        <v>52</v>
      </c>
      <c r="AT77" t="s">
        <v>100</v>
      </c>
      <c r="AU77" t="s">
        <v>100</v>
      </c>
      <c r="AV77" t="s">
        <v>51</v>
      </c>
      <c r="AW77" t="s">
        <v>52</v>
      </c>
      <c r="AX77" t="s">
        <v>63</v>
      </c>
      <c r="AY77" t="s">
        <v>51</v>
      </c>
      <c r="AZ77" t="s">
        <v>55</v>
      </c>
      <c r="BA77" t="s">
        <v>56</v>
      </c>
      <c r="BB77" t="s">
        <v>55</v>
      </c>
      <c r="BC77" t="s">
        <v>55</v>
      </c>
      <c r="BD77" t="s">
        <v>55</v>
      </c>
      <c r="BE77" t="s">
        <v>56</v>
      </c>
      <c r="BF77" t="s">
        <v>63</v>
      </c>
      <c r="BG77" t="s">
        <v>55</v>
      </c>
    </row>
    <row r="78" spans="1:59" hidden="1" x14ac:dyDescent="0.35">
      <c r="A78" t="s">
        <v>94</v>
      </c>
      <c r="B78">
        <v>5</v>
      </c>
      <c r="C78">
        <v>-0.19839999999999999</v>
      </c>
      <c r="D78">
        <v>-0.27839999999999998</v>
      </c>
      <c r="E78">
        <v>-5.5100000000000003E-2</v>
      </c>
      <c r="F78">
        <v>-0.1951</v>
      </c>
      <c r="H78">
        <v>0.17180000000000001</v>
      </c>
      <c r="L78">
        <v>0.13900000000000001</v>
      </c>
      <c r="M78">
        <v>4.1500000000000002E-2</v>
      </c>
      <c r="N78">
        <v>0.69220000000000004</v>
      </c>
      <c r="O78">
        <v>0.1575</v>
      </c>
      <c r="Q78">
        <v>0.2233</v>
      </c>
      <c r="T78">
        <v>57</v>
      </c>
      <c r="U78">
        <v>54</v>
      </c>
      <c r="V78">
        <v>54</v>
      </c>
      <c r="W78">
        <v>54</v>
      </c>
      <c r="X78">
        <v>0</v>
      </c>
      <c r="Y78">
        <v>52</v>
      </c>
      <c r="Z78">
        <v>0</v>
      </c>
      <c r="AA78">
        <v>0</v>
      </c>
      <c r="AB78">
        <v>-0.43640000000000001</v>
      </c>
      <c r="AC78">
        <v>6.5600000000000006E-2</v>
      </c>
      <c r="AD78">
        <v>-0.50829999999999997</v>
      </c>
      <c r="AE78">
        <v>-1.15E-2</v>
      </c>
      <c r="AF78">
        <v>-0.31819999999999998</v>
      </c>
      <c r="AG78">
        <v>0.21579999999999999</v>
      </c>
      <c r="AH78">
        <v>-0.43990000000000001</v>
      </c>
      <c r="AI78">
        <v>7.6700000000000004E-2</v>
      </c>
      <c r="AL78">
        <v>-0.1061</v>
      </c>
      <c r="AM78">
        <v>0.42480000000000001</v>
      </c>
      <c r="AR78" t="s">
        <v>54</v>
      </c>
      <c r="AS78" t="s">
        <v>54</v>
      </c>
      <c r="AT78" t="s">
        <v>52</v>
      </c>
      <c r="AU78" t="s">
        <v>54</v>
      </c>
      <c r="AV78" t="s">
        <v>63</v>
      </c>
      <c r="AW78" t="s">
        <v>54</v>
      </c>
      <c r="AX78" t="s">
        <v>63</v>
      </c>
      <c r="AY78" t="s">
        <v>63</v>
      </c>
      <c r="AZ78" t="s">
        <v>56</v>
      </c>
      <c r="BA78" t="s">
        <v>55</v>
      </c>
      <c r="BB78" t="s">
        <v>56</v>
      </c>
      <c r="BC78" t="s">
        <v>56</v>
      </c>
      <c r="BD78" t="s">
        <v>63</v>
      </c>
      <c r="BE78" t="s">
        <v>56</v>
      </c>
      <c r="BF78" t="s">
        <v>63</v>
      </c>
      <c r="BG78" t="s">
        <v>63</v>
      </c>
    </row>
    <row r="79" spans="1:59" hidden="1" x14ac:dyDescent="0.35">
      <c r="A79" t="s">
        <v>156</v>
      </c>
      <c r="B79">
        <v>0</v>
      </c>
      <c r="C79">
        <v>-0.21110000000000001</v>
      </c>
      <c r="D79">
        <v>0.1012</v>
      </c>
      <c r="E79">
        <v>0.2034</v>
      </c>
      <c r="F79">
        <v>0.1182</v>
      </c>
      <c r="G79">
        <v>-0.1087</v>
      </c>
      <c r="H79">
        <v>-1.7500000000000002E-2</v>
      </c>
      <c r="I79">
        <v>-7.3099999999999998E-2</v>
      </c>
      <c r="J79">
        <v>-8.9999999999999993E-3</v>
      </c>
      <c r="L79">
        <v>0</v>
      </c>
      <c r="M79">
        <v>4.0000000000000002E-4</v>
      </c>
      <c r="N79">
        <v>0</v>
      </c>
      <c r="O79">
        <v>0</v>
      </c>
      <c r="P79">
        <v>2.9999999999999997E-4</v>
      </c>
      <c r="Q79">
        <v>0.54479999999999995</v>
      </c>
      <c r="R79">
        <v>6.1199999999999997E-2</v>
      </c>
      <c r="S79">
        <v>0.82989999999999997</v>
      </c>
      <c r="T79">
        <v>1245</v>
      </c>
      <c r="U79">
        <v>1213</v>
      </c>
      <c r="V79">
        <v>1216</v>
      </c>
      <c r="W79">
        <v>1222</v>
      </c>
      <c r="X79">
        <v>1125</v>
      </c>
      <c r="Y79">
        <v>1201</v>
      </c>
      <c r="Z79">
        <v>656</v>
      </c>
      <c r="AA79">
        <v>569</v>
      </c>
      <c r="AB79">
        <v>-0.26350000000000001</v>
      </c>
      <c r="AC79">
        <v>-0.1573</v>
      </c>
      <c r="AD79">
        <v>4.5199999999999997E-2</v>
      </c>
      <c r="AE79">
        <v>0.15659999999999999</v>
      </c>
      <c r="AF79">
        <v>0.1489</v>
      </c>
      <c r="AG79">
        <v>0.25669999999999998</v>
      </c>
      <c r="AH79">
        <v>6.25E-2</v>
      </c>
      <c r="AI79">
        <v>0.1731</v>
      </c>
      <c r="AJ79">
        <v>-0.1661</v>
      </c>
      <c r="AK79">
        <v>-5.0599999999999999E-2</v>
      </c>
      <c r="AL79">
        <v>-7.3999999999999996E-2</v>
      </c>
      <c r="AM79">
        <v>3.9100000000000003E-2</v>
      </c>
      <c r="AN79">
        <v>-0.14879999999999999</v>
      </c>
      <c r="AO79">
        <v>3.3999999999999998E-3</v>
      </c>
      <c r="AP79">
        <v>-9.1200000000000003E-2</v>
      </c>
      <c r="AQ79">
        <v>7.3200000000000001E-2</v>
      </c>
      <c r="AR79" t="s">
        <v>54</v>
      </c>
      <c r="AS79" t="s">
        <v>54</v>
      </c>
      <c r="AT79" t="s">
        <v>54</v>
      </c>
      <c r="AU79" t="s">
        <v>54</v>
      </c>
      <c r="AV79" t="s">
        <v>54</v>
      </c>
      <c r="AW79" t="s">
        <v>52</v>
      </c>
      <c r="AX79" t="s">
        <v>52</v>
      </c>
      <c r="AY79" t="s">
        <v>52</v>
      </c>
      <c r="AZ79" t="s">
        <v>55</v>
      </c>
      <c r="BA79" t="s">
        <v>55</v>
      </c>
      <c r="BB79" t="s">
        <v>55</v>
      </c>
      <c r="BC79" t="s">
        <v>55</v>
      </c>
      <c r="BD79" t="s">
        <v>55</v>
      </c>
      <c r="BE79" t="s">
        <v>56</v>
      </c>
      <c r="BF79" t="s">
        <v>56</v>
      </c>
      <c r="BG79" t="s">
        <v>56</v>
      </c>
    </row>
    <row r="80" spans="1:59" hidden="1" x14ac:dyDescent="0.35">
      <c r="A80" t="s">
        <v>259</v>
      </c>
      <c r="B80">
        <v>1</v>
      </c>
      <c r="C80">
        <v>-0.16259999999999999</v>
      </c>
      <c r="D80">
        <v>-6.4000000000000001E-2</v>
      </c>
      <c r="E80">
        <v>0.60660000000000003</v>
      </c>
      <c r="F80">
        <v>0.58520000000000005</v>
      </c>
      <c r="G80">
        <v>-0.42549999999999999</v>
      </c>
      <c r="H80">
        <v>-0.16569999999999999</v>
      </c>
      <c r="I80">
        <v>-0.2056</v>
      </c>
      <c r="J80">
        <v>0.17829999999999999</v>
      </c>
      <c r="L80">
        <v>0</v>
      </c>
      <c r="M80">
        <v>1.21E-2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1572</v>
      </c>
      <c r="U80">
        <v>1539</v>
      </c>
      <c r="V80">
        <v>1528</v>
      </c>
      <c r="W80">
        <v>1545</v>
      </c>
      <c r="X80">
        <v>1388</v>
      </c>
      <c r="Y80">
        <v>1511</v>
      </c>
      <c r="Z80">
        <v>830</v>
      </c>
      <c r="AA80">
        <v>686</v>
      </c>
      <c r="AB80">
        <v>-0.2104</v>
      </c>
      <c r="AC80">
        <v>-0.11409999999999999</v>
      </c>
      <c r="AD80">
        <v>-0.11360000000000001</v>
      </c>
      <c r="AE80">
        <v>-1.4E-2</v>
      </c>
      <c r="AF80">
        <v>0.57389999999999997</v>
      </c>
      <c r="AG80">
        <v>0.63739999999999997</v>
      </c>
      <c r="AH80">
        <v>0.5514</v>
      </c>
      <c r="AI80">
        <v>0.61699999999999999</v>
      </c>
      <c r="AJ80">
        <v>-0.46760000000000002</v>
      </c>
      <c r="AK80">
        <v>-0.38140000000000002</v>
      </c>
      <c r="AL80">
        <v>-0.21429999999999999</v>
      </c>
      <c r="AM80">
        <v>-0.1162</v>
      </c>
      <c r="AN80">
        <v>-0.26989999999999997</v>
      </c>
      <c r="AO80">
        <v>-0.13950000000000001</v>
      </c>
      <c r="AP80">
        <v>0.1048</v>
      </c>
      <c r="AQ80">
        <v>0.24979999999999999</v>
      </c>
      <c r="AR80" t="s">
        <v>54</v>
      </c>
      <c r="AS80" t="s">
        <v>52</v>
      </c>
      <c r="AT80" t="s">
        <v>53</v>
      </c>
      <c r="AU80" t="s">
        <v>53</v>
      </c>
      <c r="AV80" t="s">
        <v>51</v>
      </c>
      <c r="AW80" t="s">
        <v>54</v>
      </c>
      <c r="AX80" t="s">
        <v>54</v>
      </c>
      <c r="AY80" t="s">
        <v>54</v>
      </c>
      <c r="AZ80" t="s">
        <v>55</v>
      </c>
      <c r="BA80" t="s">
        <v>55</v>
      </c>
      <c r="BB80" t="s">
        <v>55</v>
      </c>
      <c r="BC80" t="s">
        <v>55</v>
      </c>
      <c r="BD80" t="s">
        <v>55</v>
      </c>
      <c r="BE80" t="s">
        <v>55</v>
      </c>
      <c r="BF80" t="s">
        <v>55</v>
      </c>
      <c r="BG80" t="s">
        <v>55</v>
      </c>
    </row>
    <row r="81" spans="1:59" hidden="1" x14ac:dyDescent="0.35">
      <c r="A81" t="s">
        <v>265</v>
      </c>
      <c r="B81">
        <v>5</v>
      </c>
      <c r="C81">
        <v>-0.1368</v>
      </c>
      <c r="D81">
        <v>-4.2500000000000003E-2</v>
      </c>
      <c r="E81">
        <v>0.53249999999999997</v>
      </c>
      <c r="F81">
        <v>0.54749999999999999</v>
      </c>
      <c r="G81">
        <v>-0.2402</v>
      </c>
      <c r="H81">
        <v>-0.3715</v>
      </c>
      <c r="I81">
        <v>-0.1822</v>
      </c>
      <c r="J81">
        <v>0.2044</v>
      </c>
      <c r="L81">
        <v>0</v>
      </c>
      <c r="M81">
        <v>0.15790000000000001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1130</v>
      </c>
      <c r="U81">
        <v>1108</v>
      </c>
      <c r="V81">
        <v>1105</v>
      </c>
      <c r="W81">
        <v>1109</v>
      </c>
      <c r="X81">
        <v>1011</v>
      </c>
      <c r="Y81">
        <v>1085</v>
      </c>
      <c r="Z81">
        <v>528</v>
      </c>
      <c r="AA81">
        <v>582</v>
      </c>
      <c r="AB81">
        <v>-0.19359999999999999</v>
      </c>
      <c r="AC81">
        <v>-7.9100000000000004E-2</v>
      </c>
      <c r="AD81">
        <v>-0.1011</v>
      </c>
      <c r="AE81">
        <v>1.6500000000000001E-2</v>
      </c>
      <c r="AF81">
        <v>0.48880000000000001</v>
      </c>
      <c r="AG81">
        <v>0.57340000000000002</v>
      </c>
      <c r="AH81">
        <v>0.50490000000000002</v>
      </c>
      <c r="AI81">
        <v>0.58740000000000003</v>
      </c>
      <c r="AJ81">
        <v>-0.29749999999999999</v>
      </c>
      <c r="AK81">
        <v>-0.1812</v>
      </c>
      <c r="AL81">
        <v>-0.42170000000000002</v>
      </c>
      <c r="AM81">
        <v>-0.31900000000000001</v>
      </c>
      <c r="AN81">
        <v>-0.26340000000000002</v>
      </c>
      <c r="AO81">
        <v>-9.8400000000000001E-2</v>
      </c>
      <c r="AP81">
        <v>0.12520000000000001</v>
      </c>
      <c r="AQ81">
        <v>0.28100000000000003</v>
      </c>
      <c r="AR81" t="s">
        <v>54</v>
      </c>
      <c r="AS81" t="s">
        <v>52</v>
      </c>
      <c r="AT81" t="s">
        <v>53</v>
      </c>
      <c r="AU81" t="s">
        <v>53</v>
      </c>
      <c r="AV81" t="s">
        <v>54</v>
      </c>
      <c r="AW81" t="s">
        <v>51</v>
      </c>
      <c r="AX81" t="s">
        <v>54</v>
      </c>
      <c r="AY81" t="s">
        <v>54</v>
      </c>
      <c r="AZ81" t="s">
        <v>55</v>
      </c>
      <c r="BA81" t="s">
        <v>56</v>
      </c>
      <c r="BB81" t="s">
        <v>55</v>
      </c>
      <c r="BC81" t="s">
        <v>55</v>
      </c>
      <c r="BD81" t="s">
        <v>55</v>
      </c>
      <c r="BE81" t="s">
        <v>55</v>
      </c>
      <c r="BF81" t="s">
        <v>55</v>
      </c>
      <c r="BG81" t="s">
        <v>55</v>
      </c>
    </row>
    <row r="82" spans="1:59" hidden="1" x14ac:dyDescent="0.35">
      <c r="A82" t="s">
        <v>159</v>
      </c>
      <c r="B82">
        <v>15</v>
      </c>
      <c r="C82">
        <v>-0.2949</v>
      </c>
      <c r="D82">
        <v>0.04</v>
      </c>
      <c r="E82">
        <v>0.27100000000000002</v>
      </c>
      <c r="F82">
        <v>0.15160000000000001</v>
      </c>
      <c r="G82">
        <v>-0.15049999999999999</v>
      </c>
      <c r="H82">
        <v>0.1096</v>
      </c>
      <c r="I82">
        <v>-8.0999999999999996E-3</v>
      </c>
      <c r="J82">
        <v>1.11E-2</v>
      </c>
      <c r="L82">
        <v>2.9999999999999997E-4</v>
      </c>
      <c r="M82">
        <v>0.64100000000000001</v>
      </c>
      <c r="N82">
        <v>1.2999999999999999E-3</v>
      </c>
      <c r="O82">
        <v>7.5899999999999995E-2</v>
      </c>
      <c r="P82">
        <v>0.152</v>
      </c>
      <c r="Q82">
        <v>0.20569999999999999</v>
      </c>
      <c r="R82">
        <v>0.95199999999999996</v>
      </c>
      <c r="S82">
        <v>0.92159999999999997</v>
      </c>
      <c r="T82">
        <v>143</v>
      </c>
      <c r="U82">
        <v>138</v>
      </c>
      <c r="V82">
        <v>138</v>
      </c>
      <c r="W82">
        <v>138</v>
      </c>
      <c r="X82">
        <v>92</v>
      </c>
      <c r="Y82">
        <v>135</v>
      </c>
      <c r="Z82">
        <v>58</v>
      </c>
      <c r="AA82">
        <v>81</v>
      </c>
      <c r="AB82">
        <v>-0.43790000000000001</v>
      </c>
      <c r="AC82">
        <v>-0.13739999999999999</v>
      </c>
      <c r="AD82">
        <v>-0.12790000000000001</v>
      </c>
      <c r="AE82">
        <v>0.20580000000000001</v>
      </c>
      <c r="AF82">
        <v>0.10879999999999999</v>
      </c>
      <c r="AG82">
        <v>0.41909999999999997</v>
      </c>
      <c r="AH82">
        <v>-1.5900000000000001E-2</v>
      </c>
      <c r="AI82">
        <v>0.31090000000000001</v>
      </c>
      <c r="AJ82">
        <v>-0.34470000000000001</v>
      </c>
      <c r="AK82">
        <v>5.6000000000000001E-2</v>
      </c>
      <c r="AL82">
        <v>-6.0499999999999998E-2</v>
      </c>
      <c r="AM82">
        <v>0.27350000000000002</v>
      </c>
      <c r="AN82">
        <v>-0.26579999999999998</v>
      </c>
      <c r="AO82">
        <v>0.25080000000000002</v>
      </c>
      <c r="AP82">
        <v>-0.20780000000000001</v>
      </c>
      <c r="AQ82">
        <v>0.22889999999999999</v>
      </c>
      <c r="AR82" t="s">
        <v>54</v>
      </c>
      <c r="AS82" t="s">
        <v>52</v>
      </c>
      <c r="AT82" t="s">
        <v>54</v>
      </c>
      <c r="AU82" t="s">
        <v>54</v>
      </c>
      <c r="AV82" t="s">
        <v>54</v>
      </c>
      <c r="AW82" t="s">
        <v>54</v>
      </c>
      <c r="AX82" t="s">
        <v>52</v>
      </c>
      <c r="AY82" t="s">
        <v>52</v>
      </c>
      <c r="AZ82" t="s">
        <v>55</v>
      </c>
      <c r="BA82" t="s">
        <v>56</v>
      </c>
      <c r="BB82" t="s">
        <v>55</v>
      </c>
      <c r="BC82" t="s">
        <v>56</v>
      </c>
      <c r="BD82" t="s">
        <v>56</v>
      </c>
      <c r="BE82" t="s">
        <v>56</v>
      </c>
      <c r="BF82" t="s">
        <v>56</v>
      </c>
      <c r="BG82" t="s">
        <v>56</v>
      </c>
    </row>
    <row r="83" spans="1:59" hidden="1" x14ac:dyDescent="0.35">
      <c r="A83" t="s">
        <v>160</v>
      </c>
      <c r="B83">
        <v>2</v>
      </c>
      <c r="C83">
        <v>-0.2331</v>
      </c>
      <c r="D83">
        <v>8.9800000000000005E-2</v>
      </c>
      <c r="E83">
        <v>0.1996</v>
      </c>
      <c r="F83">
        <v>0.1077</v>
      </c>
      <c r="G83">
        <v>-0.10249999999999999</v>
      </c>
      <c r="H83">
        <v>-2.7400000000000001E-2</v>
      </c>
      <c r="I83">
        <v>-2.0000000000000001E-4</v>
      </c>
      <c r="J83">
        <v>-2.0500000000000001E-2</v>
      </c>
      <c r="L83">
        <v>0</v>
      </c>
      <c r="M83">
        <v>5.1999999999999998E-3</v>
      </c>
      <c r="N83">
        <v>0</v>
      </c>
      <c r="O83">
        <v>8.0000000000000004E-4</v>
      </c>
      <c r="P83">
        <v>2.2000000000000001E-3</v>
      </c>
      <c r="Q83">
        <v>0.39829999999999999</v>
      </c>
      <c r="R83">
        <v>0.99650000000000005</v>
      </c>
      <c r="S83">
        <v>0.64419999999999999</v>
      </c>
      <c r="T83">
        <v>991</v>
      </c>
      <c r="U83">
        <v>969</v>
      </c>
      <c r="V83">
        <v>969</v>
      </c>
      <c r="W83">
        <v>973</v>
      </c>
      <c r="X83">
        <v>892</v>
      </c>
      <c r="Y83">
        <v>955</v>
      </c>
      <c r="Z83">
        <v>474</v>
      </c>
      <c r="AA83">
        <v>509</v>
      </c>
      <c r="AB83">
        <v>-0.29120000000000001</v>
      </c>
      <c r="AC83">
        <v>-0.1734</v>
      </c>
      <c r="AD83">
        <v>2.7E-2</v>
      </c>
      <c r="AE83">
        <v>0.15190000000000001</v>
      </c>
      <c r="AF83">
        <v>0.13830000000000001</v>
      </c>
      <c r="AG83">
        <v>0.25929999999999997</v>
      </c>
      <c r="AH83">
        <v>4.5199999999999997E-2</v>
      </c>
      <c r="AI83">
        <v>0.1694</v>
      </c>
      <c r="AJ83">
        <v>-0.16700000000000001</v>
      </c>
      <c r="AK83">
        <v>-3.7100000000000001E-2</v>
      </c>
      <c r="AL83">
        <v>-9.06E-2</v>
      </c>
      <c r="AM83">
        <v>3.61E-2</v>
      </c>
      <c r="AN83">
        <v>-9.0300000000000005E-2</v>
      </c>
      <c r="AO83">
        <v>8.9899999999999994E-2</v>
      </c>
      <c r="AP83">
        <v>-0.1072</v>
      </c>
      <c r="AQ83">
        <v>6.6500000000000004E-2</v>
      </c>
      <c r="AR83" t="s">
        <v>54</v>
      </c>
      <c r="AS83" t="s">
        <v>52</v>
      </c>
      <c r="AT83" t="s">
        <v>54</v>
      </c>
      <c r="AU83" t="s">
        <v>54</v>
      </c>
      <c r="AV83" t="s">
        <v>54</v>
      </c>
      <c r="AW83" t="s">
        <v>52</v>
      </c>
      <c r="AX83" t="s">
        <v>52</v>
      </c>
      <c r="AY83" t="s">
        <v>52</v>
      </c>
      <c r="AZ83" t="s">
        <v>55</v>
      </c>
      <c r="BA83" t="s">
        <v>55</v>
      </c>
      <c r="BB83" t="s">
        <v>55</v>
      </c>
      <c r="BC83" t="s">
        <v>55</v>
      </c>
      <c r="BD83" t="s">
        <v>55</v>
      </c>
      <c r="BE83" t="s">
        <v>56</v>
      </c>
      <c r="BF83" t="s">
        <v>56</v>
      </c>
      <c r="BG83" t="s">
        <v>56</v>
      </c>
    </row>
    <row r="84" spans="1:59" hidden="1" x14ac:dyDescent="0.35">
      <c r="A84" t="s">
        <v>163</v>
      </c>
      <c r="B84">
        <v>3</v>
      </c>
      <c r="C84">
        <v>-0.22639999999999999</v>
      </c>
      <c r="D84">
        <v>8.5500000000000007E-2</v>
      </c>
      <c r="E84">
        <v>0.21609999999999999</v>
      </c>
      <c r="F84">
        <v>0.1153</v>
      </c>
      <c r="G84">
        <v>-8.1900000000000001E-2</v>
      </c>
      <c r="H84">
        <v>1.77E-2</v>
      </c>
      <c r="I84">
        <v>1.8100000000000002E-2</v>
      </c>
      <c r="J84">
        <v>-2.5899999999999999E-2</v>
      </c>
      <c r="L84">
        <v>0</v>
      </c>
      <c r="M84">
        <v>1.18E-2</v>
      </c>
      <c r="N84">
        <v>0</v>
      </c>
      <c r="O84">
        <v>6.9999999999999999E-4</v>
      </c>
      <c r="P84">
        <v>2.0899999999999998E-2</v>
      </c>
      <c r="Q84">
        <v>0.60580000000000001</v>
      </c>
      <c r="R84">
        <v>0.71779999999999999</v>
      </c>
      <c r="S84">
        <v>0.57179999999999997</v>
      </c>
      <c r="T84">
        <v>886</v>
      </c>
      <c r="U84">
        <v>866</v>
      </c>
      <c r="V84">
        <v>866</v>
      </c>
      <c r="W84">
        <v>869</v>
      </c>
      <c r="X84">
        <v>796</v>
      </c>
      <c r="Y84">
        <v>854</v>
      </c>
      <c r="Z84">
        <v>402</v>
      </c>
      <c r="AA84">
        <v>479</v>
      </c>
      <c r="AB84">
        <v>-0.28789999999999999</v>
      </c>
      <c r="AC84">
        <v>-0.16289999999999999</v>
      </c>
      <c r="AD84">
        <v>1.9E-2</v>
      </c>
      <c r="AE84">
        <v>0.15129999999999999</v>
      </c>
      <c r="AF84">
        <v>0.1517</v>
      </c>
      <c r="AG84">
        <v>0.2787</v>
      </c>
      <c r="AH84">
        <v>4.9200000000000001E-2</v>
      </c>
      <c r="AI84">
        <v>0.18049999999999999</v>
      </c>
      <c r="AJ84">
        <v>-0.15049999999999999</v>
      </c>
      <c r="AK84">
        <v>-1.2500000000000001E-2</v>
      </c>
      <c r="AL84">
        <v>-4.9500000000000002E-2</v>
      </c>
      <c r="AM84">
        <v>8.4699999999999998E-2</v>
      </c>
      <c r="AN84">
        <v>-7.9899999999999999E-2</v>
      </c>
      <c r="AO84">
        <v>0.1157</v>
      </c>
      <c r="AP84">
        <v>-0.1152</v>
      </c>
      <c r="AQ84">
        <v>6.3799999999999996E-2</v>
      </c>
      <c r="AR84" t="s">
        <v>54</v>
      </c>
      <c r="AS84" t="s">
        <v>52</v>
      </c>
      <c r="AT84" t="s">
        <v>54</v>
      </c>
      <c r="AU84" t="s">
        <v>54</v>
      </c>
      <c r="AV84" t="s">
        <v>52</v>
      </c>
      <c r="AW84" t="s">
        <v>52</v>
      </c>
      <c r="AX84" t="s">
        <v>52</v>
      </c>
      <c r="AY84" t="s">
        <v>52</v>
      </c>
      <c r="AZ84" t="s">
        <v>55</v>
      </c>
      <c r="BA84" t="s">
        <v>55</v>
      </c>
      <c r="BB84" t="s">
        <v>55</v>
      </c>
      <c r="BC84" t="s">
        <v>55</v>
      </c>
      <c r="BD84" t="s">
        <v>55</v>
      </c>
      <c r="BE84" t="s">
        <v>56</v>
      </c>
      <c r="BF84" t="s">
        <v>56</v>
      </c>
      <c r="BG84" t="s">
        <v>56</v>
      </c>
    </row>
    <row r="85" spans="1:59" hidden="1" x14ac:dyDescent="0.35">
      <c r="A85" t="s">
        <v>164</v>
      </c>
      <c r="B85">
        <v>4</v>
      </c>
      <c r="C85">
        <v>-0.22600000000000001</v>
      </c>
      <c r="D85">
        <v>8.43E-2</v>
      </c>
      <c r="E85">
        <v>0.23350000000000001</v>
      </c>
      <c r="F85">
        <v>0.1336</v>
      </c>
      <c r="G85">
        <v>-0.1133</v>
      </c>
      <c r="H85">
        <v>1.44E-2</v>
      </c>
      <c r="I85">
        <v>-4.7999999999999996E-3</v>
      </c>
      <c r="J85">
        <v>-2.3300000000000001E-2</v>
      </c>
      <c r="L85">
        <v>0</v>
      </c>
      <c r="M85">
        <v>1.7899999999999999E-2</v>
      </c>
      <c r="N85">
        <v>0</v>
      </c>
      <c r="O85">
        <v>2.0000000000000001E-4</v>
      </c>
      <c r="P85">
        <v>2.3E-3</v>
      </c>
      <c r="Q85">
        <v>0.68889999999999996</v>
      </c>
      <c r="R85">
        <v>0.92879999999999996</v>
      </c>
      <c r="S85">
        <v>0.62390000000000001</v>
      </c>
      <c r="T85">
        <v>806</v>
      </c>
      <c r="U85">
        <v>788</v>
      </c>
      <c r="V85">
        <v>788</v>
      </c>
      <c r="W85">
        <v>790</v>
      </c>
      <c r="X85">
        <v>720</v>
      </c>
      <c r="Y85">
        <v>776</v>
      </c>
      <c r="Z85">
        <v>356</v>
      </c>
      <c r="AA85">
        <v>447</v>
      </c>
      <c r="AB85">
        <v>-0.29049999999999998</v>
      </c>
      <c r="AC85">
        <v>-0.15939999999999999</v>
      </c>
      <c r="AD85">
        <v>1.4500000000000001E-2</v>
      </c>
      <c r="AE85">
        <v>0.1532</v>
      </c>
      <c r="AF85">
        <v>0.16639999999999999</v>
      </c>
      <c r="AG85">
        <v>0.29849999999999999</v>
      </c>
      <c r="AH85">
        <v>6.4399999999999999E-2</v>
      </c>
      <c r="AI85">
        <v>0.2014</v>
      </c>
      <c r="AJ85">
        <v>-0.18479999999999999</v>
      </c>
      <c r="AK85">
        <v>-4.0599999999999997E-2</v>
      </c>
      <c r="AL85">
        <v>-5.6000000000000001E-2</v>
      </c>
      <c r="AM85">
        <v>8.4699999999999998E-2</v>
      </c>
      <c r="AN85">
        <v>-0.1086</v>
      </c>
      <c r="AO85">
        <v>9.9199999999999997E-2</v>
      </c>
      <c r="AP85">
        <v>-0.1158</v>
      </c>
      <c r="AQ85">
        <v>6.9599999999999995E-2</v>
      </c>
      <c r="AR85" t="s">
        <v>54</v>
      </c>
      <c r="AS85" t="s">
        <v>52</v>
      </c>
      <c r="AT85" t="s">
        <v>54</v>
      </c>
      <c r="AU85" t="s">
        <v>54</v>
      </c>
      <c r="AV85" t="s">
        <v>54</v>
      </c>
      <c r="AW85" t="s">
        <v>52</v>
      </c>
      <c r="AX85" t="s">
        <v>52</v>
      </c>
      <c r="AY85" t="s">
        <v>52</v>
      </c>
      <c r="AZ85" t="s">
        <v>55</v>
      </c>
      <c r="BA85" t="s">
        <v>55</v>
      </c>
      <c r="BB85" t="s">
        <v>55</v>
      </c>
      <c r="BC85" t="s">
        <v>55</v>
      </c>
      <c r="BD85" t="s">
        <v>55</v>
      </c>
      <c r="BE85" t="s">
        <v>56</v>
      </c>
      <c r="BF85" t="s">
        <v>56</v>
      </c>
      <c r="BG85" t="s">
        <v>56</v>
      </c>
    </row>
    <row r="86" spans="1:59" x14ac:dyDescent="0.35">
      <c r="A86" t="s">
        <v>172</v>
      </c>
      <c r="B86">
        <v>10</v>
      </c>
      <c r="C86">
        <v>-8.1600000000000006E-2</v>
      </c>
      <c r="D86">
        <v>-3.9399999999999998E-2</v>
      </c>
      <c r="E86">
        <v>0.35749999999999998</v>
      </c>
      <c r="F86">
        <v>0.45600000000000002</v>
      </c>
      <c r="G86">
        <v>-0.23169999999999999</v>
      </c>
      <c r="H86">
        <v>-0.41620000000000001</v>
      </c>
      <c r="I86">
        <v>-1.7999999999999999E-2</v>
      </c>
      <c r="J86">
        <v>0.24629999999999999</v>
      </c>
      <c r="L86">
        <v>2.23E-2</v>
      </c>
      <c r="M86">
        <v>0.27500000000000002</v>
      </c>
      <c r="N86">
        <v>0</v>
      </c>
      <c r="O86">
        <v>0</v>
      </c>
      <c r="P86">
        <v>0</v>
      </c>
      <c r="Q86">
        <v>0</v>
      </c>
      <c r="R86">
        <v>0.73650000000000004</v>
      </c>
      <c r="S86">
        <v>0</v>
      </c>
      <c r="T86">
        <v>785</v>
      </c>
      <c r="U86">
        <v>769</v>
      </c>
      <c r="V86">
        <v>769</v>
      </c>
      <c r="W86">
        <v>769</v>
      </c>
      <c r="X86">
        <v>702</v>
      </c>
      <c r="Y86">
        <v>751</v>
      </c>
      <c r="Z86">
        <v>353</v>
      </c>
      <c r="AA86">
        <v>427</v>
      </c>
      <c r="AB86">
        <v>-0.1507</v>
      </c>
      <c r="AC86">
        <v>-1.1599999999999999E-2</v>
      </c>
      <c r="AD86">
        <v>-0.10979999999999999</v>
      </c>
      <c r="AE86">
        <v>3.1399999999999997E-2</v>
      </c>
      <c r="AF86">
        <v>0.29420000000000002</v>
      </c>
      <c r="AG86">
        <v>0.41760000000000003</v>
      </c>
      <c r="AH86">
        <v>0.39810000000000001</v>
      </c>
      <c r="AI86">
        <v>0.51019999999999999</v>
      </c>
      <c r="AJ86">
        <v>-0.30059999999999998</v>
      </c>
      <c r="AK86">
        <v>-0.1605</v>
      </c>
      <c r="AL86">
        <v>-0.47360000000000002</v>
      </c>
      <c r="AM86">
        <v>-0.35520000000000002</v>
      </c>
      <c r="AN86">
        <v>-0.1221</v>
      </c>
      <c r="AO86">
        <v>8.6599999999999996E-2</v>
      </c>
      <c r="AP86">
        <v>0.155</v>
      </c>
      <c r="AQ86">
        <v>0.33339999999999997</v>
      </c>
      <c r="AR86" t="s">
        <v>52</v>
      </c>
      <c r="AS86" t="s">
        <v>52</v>
      </c>
      <c r="AT86" t="s">
        <v>51</v>
      </c>
      <c r="AU86" t="s">
        <v>51</v>
      </c>
      <c r="AV86" t="s">
        <v>54</v>
      </c>
      <c r="AW86" t="s">
        <v>51</v>
      </c>
      <c r="AX86" t="s">
        <v>52</v>
      </c>
      <c r="AY86" t="s">
        <v>54</v>
      </c>
      <c r="AZ86" t="s">
        <v>55</v>
      </c>
      <c r="BA86" t="s">
        <v>56</v>
      </c>
      <c r="BB86" t="s">
        <v>55</v>
      </c>
      <c r="BC86" t="s">
        <v>55</v>
      </c>
      <c r="BD86" t="s">
        <v>55</v>
      </c>
      <c r="BE86" t="s">
        <v>55</v>
      </c>
      <c r="BF86" t="s">
        <v>56</v>
      </c>
      <c r="BG86" t="s">
        <v>55</v>
      </c>
    </row>
    <row r="87" spans="1:59" hidden="1" x14ac:dyDescent="0.35">
      <c r="A87" t="s">
        <v>166</v>
      </c>
      <c r="B87">
        <v>6</v>
      </c>
      <c r="C87">
        <v>-0.23849999999999999</v>
      </c>
      <c r="D87">
        <v>8.1100000000000005E-2</v>
      </c>
      <c r="E87">
        <v>0.23230000000000001</v>
      </c>
      <c r="F87">
        <v>0.13020000000000001</v>
      </c>
      <c r="G87">
        <v>-0.13780000000000001</v>
      </c>
      <c r="H87">
        <v>1.17E-2</v>
      </c>
      <c r="I87">
        <v>1.4E-2</v>
      </c>
      <c r="J87">
        <v>-3.6999999999999998E-2</v>
      </c>
      <c r="L87">
        <v>0</v>
      </c>
      <c r="M87">
        <v>3.78E-2</v>
      </c>
      <c r="N87">
        <v>0</v>
      </c>
      <c r="O87">
        <v>8.0000000000000004E-4</v>
      </c>
      <c r="P87">
        <v>8.0000000000000004E-4</v>
      </c>
      <c r="Q87">
        <v>0.76659999999999995</v>
      </c>
      <c r="R87">
        <v>0.81369999999999998</v>
      </c>
      <c r="S87">
        <v>0.47170000000000001</v>
      </c>
      <c r="T87">
        <v>670</v>
      </c>
      <c r="U87">
        <v>656</v>
      </c>
      <c r="V87">
        <v>656</v>
      </c>
      <c r="W87">
        <v>656</v>
      </c>
      <c r="X87">
        <v>591</v>
      </c>
      <c r="Y87">
        <v>644</v>
      </c>
      <c r="Z87">
        <v>287</v>
      </c>
      <c r="AA87">
        <v>380</v>
      </c>
      <c r="AB87">
        <v>-0.30859999999999999</v>
      </c>
      <c r="AC87">
        <v>-0.16569999999999999</v>
      </c>
      <c r="AD87">
        <v>4.5999999999999999E-3</v>
      </c>
      <c r="AE87">
        <v>0.15670000000000001</v>
      </c>
      <c r="AF87">
        <v>0.15859999999999999</v>
      </c>
      <c r="AG87">
        <v>0.30349999999999999</v>
      </c>
      <c r="AH87">
        <v>5.4199999999999998E-2</v>
      </c>
      <c r="AI87">
        <v>0.20469999999999999</v>
      </c>
      <c r="AJ87">
        <v>-0.216</v>
      </c>
      <c r="AK87">
        <v>-5.7700000000000001E-2</v>
      </c>
      <c r="AL87">
        <v>-6.5600000000000006E-2</v>
      </c>
      <c r="AM87">
        <v>8.8900000000000007E-2</v>
      </c>
      <c r="AN87">
        <v>-0.10199999999999999</v>
      </c>
      <c r="AO87">
        <v>0.1295</v>
      </c>
      <c r="AP87">
        <v>-0.1371</v>
      </c>
      <c r="AQ87">
        <v>6.3799999999999996E-2</v>
      </c>
      <c r="AR87" t="s">
        <v>54</v>
      </c>
      <c r="AS87" t="s">
        <v>52</v>
      </c>
      <c r="AT87" t="s">
        <v>54</v>
      </c>
      <c r="AU87" t="s">
        <v>54</v>
      </c>
      <c r="AV87" t="s">
        <v>54</v>
      </c>
      <c r="AW87" t="s">
        <v>52</v>
      </c>
      <c r="AX87" t="s">
        <v>52</v>
      </c>
      <c r="AY87" t="s">
        <v>52</v>
      </c>
      <c r="AZ87" t="s">
        <v>55</v>
      </c>
      <c r="BA87" t="s">
        <v>55</v>
      </c>
      <c r="BB87" t="s">
        <v>55</v>
      </c>
      <c r="BC87" t="s">
        <v>55</v>
      </c>
      <c r="BD87" t="s">
        <v>55</v>
      </c>
      <c r="BE87" t="s">
        <v>56</v>
      </c>
      <c r="BF87" t="s">
        <v>56</v>
      </c>
      <c r="BG87" t="s">
        <v>56</v>
      </c>
    </row>
    <row r="88" spans="1:59" hidden="1" x14ac:dyDescent="0.35">
      <c r="A88" t="s">
        <v>167</v>
      </c>
      <c r="B88">
        <v>7</v>
      </c>
      <c r="C88">
        <v>-0.2384</v>
      </c>
      <c r="D88">
        <v>7.0999999999999994E-2</v>
      </c>
      <c r="E88">
        <v>0.2341</v>
      </c>
      <c r="F88">
        <v>0.13059999999999999</v>
      </c>
      <c r="G88">
        <v>-0.1346</v>
      </c>
      <c r="H88">
        <v>2.2599999999999999E-2</v>
      </c>
      <c r="I88">
        <v>1.9400000000000001E-2</v>
      </c>
      <c r="J88">
        <v>-3.7999999999999999E-2</v>
      </c>
      <c r="L88">
        <v>0</v>
      </c>
      <c r="M88">
        <v>8.4099999999999994E-2</v>
      </c>
      <c r="N88">
        <v>0</v>
      </c>
      <c r="O88">
        <v>1.4E-3</v>
      </c>
      <c r="P88">
        <v>1.9E-3</v>
      </c>
      <c r="Q88">
        <v>0.58550000000000002</v>
      </c>
      <c r="R88">
        <v>0.75680000000000003</v>
      </c>
      <c r="S88">
        <v>0.48049999999999998</v>
      </c>
      <c r="T88">
        <v>606</v>
      </c>
      <c r="U88">
        <v>593</v>
      </c>
      <c r="V88">
        <v>593</v>
      </c>
      <c r="W88">
        <v>593</v>
      </c>
      <c r="X88">
        <v>530</v>
      </c>
      <c r="Y88">
        <v>582</v>
      </c>
      <c r="Z88">
        <v>257</v>
      </c>
      <c r="AA88">
        <v>347</v>
      </c>
      <c r="AB88">
        <v>-0.31209999999999999</v>
      </c>
      <c r="AC88">
        <v>-0.1618</v>
      </c>
      <c r="AD88">
        <v>-9.5999999999999992E-3</v>
      </c>
      <c r="AE88">
        <v>0.1507</v>
      </c>
      <c r="AF88">
        <v>0.1565</v>
      </c>
      <c r="AG88">
        <v>0.30880000000000002</v>
      </c>
      <c r="AH88">
        <v>5.0599999999999999E-2</v>
      </c>
      <c r="AI88">
        <v>0.2089</v>
      </c>
      <c r="AJ88">
        <v>-0.21729999999999999</v>
      </c>
      <c r="AK88">
        <v>-0.05</v>
      </c>
      <c r="AL88">
        <v>-5.8700000000000002E-2</v>
      </c>
      <c r="AM88">
        <v>0.1037</v>
      </c>
      <c r="AN88">
        <v>-0.1032</v>
      </c>
      <c r="AO88">
        <v>0.1414</v>
      </c>
      <c r="AP88">
        <v>-0.14269999999999999</v>
      </c>
      <c r="AQ88">
        <v>6.7599999999999993E-2</v>
      </c>
      <c r="AR88" t="s">
        <v>54</v>
      </c>
      <c r="AS88" t="s">
        <v>52</v>
      </c>
      <c r="AT88" t="s">
        <v>54</v>
      </c>
      <c r="AU88" t="s">
        <v>54</v>
      </c>
      <c r="AV88" t="s">
        <v>54</v>
      </c>
      <c r="AW88" t="s">
        <v>52</v>
      </c>
      <c r="AX88" t="s">
        <v>52</v>
      </c>
      <c r="AY88" t="s">
        <v>52</v>
      </c>
      <c r="AZ88" t="s">
        <v>55</v>
      </c>
      <c r="BA88" t="s">
        <v>56</v>
      </c>
      <c r="BB88" t="s">
        <v>55</v>
      </c>
      <c r="BC88" t="s">
        <v>55</v>
      </c>
      <c r="BD88" t="s">
        <v>55</v>
      </c>
      <c r="BE88" t="s">
        <v>56</v>
      </c>
      <c r="BF88" t="s">
        <v>56</v>
      </c>
      <c r="BG88" t="s">
        <v>56</v>
      </c>
    </row>
    <row r="89" spans="1:59" hidden="1" x14ac:dyDescent="0.35">
      <c r="A89" t="s">
        <v>168</v>
      </c>
      <c r="B89">
        <v>8</v>
      </c>
      <c r="C89">
        <v>-0.2369</v>
      </c>
      <c r="D89">
        <v>6.4699999999999994E-2</v>
      </c>
      <c r="E89">
        <v>0.22770000000000001</v>
      </c>
      <c r="F89">
        <v>0.12330000000000001</v>
      </c>
      <c r="G89">
        <v>-0.1295</v>
      </c>
      <c r="H89">
        <v>1.6299999999999999E-2</v>
      </c>
      <c r="I89">
        <v>1.49E-2</v>
      </c>
      <c r="J89">
        <v>-3.2300000000000002E-2</v>
      </c>
      <c r="L89">
        <v>0</v>
      </c>
      <c r="M89">
        <v>0.13619999999999999</v>
      </c>
      <c r="N89">
        <v>0</v>
      </c>
      <c r="O89">
        <v>4.4000000000000003E-3</v>
      </c>
      <c r="P89">
        <v>4.8999999999999998E-3</v>
      </c>
      <c r="Q89">
        <v>0.71</v>
      </c>
      <c r="R89">
        <v>0.82199999999999995</v>
      </c>
      <c r="S89">
        <v>0.56859999999999999</v>
      </c>
      <c r="T89">
        <v>544</v>
      </c>
      <c r="U89">
        <v>532</v>
      </c>
      <c r="V89">
        <v>532</v>
      </c>
      <c r="W89">
        <v>532</v>
      </c>
      <c r="X89">
        <v>471</v>
      </c>
      <c r="Y89">
        <v>522</v>
      </c>
      <c r="Z89">
        <v>229</v>
      </c>
      <c r="AA89">
        <v>314</v>
      </c>
      <c r="AB89">
        <v>-0.31469999999999998</v>
      </c>
      <c r="AC89">
        <v>-0.15590000000000001</v>
      </c>
      <c r="AD89">
        <v>-2.0400000000000001E-2</v>
      </c>
      <c r="AE89">
        <v>0.1489</v>
      </c>
      <c r="AF89">
        <v>0.14549999999999999</v>
      </c>
      <c r="AG89">
        <v>0.30669999999999997</v>
      </c>
      <c r="AH89">
        <v>3.8699999999999998E-2</v>
      </c>
      <c r="AI89">
        <v>0.20610000000000001</v>
      </c>
      <c r="AJ89">
        <v>-0.21729999999999999</v>
      </c>
      <c r="AK89">
        <v>-3.9600000000000003E-2</v>
      </c>
      <c r="AL89">
        <v>-6.9599999999999995E-2</v>
      </c>
      <c r="AM89">
        <v>0.10199999999999999</v>
      </c>
      <c r="AN89">
        <v>-0.1149</v>
      </c>
      <c r="AO89">
        <v>0.14430000000000001</v>
      </c>
      <c r="AP89">
        <v>-0.14249999999999999</v>
      </c>
      <c r="AQ89">
        <v>7.8700000000000006E-2</v>
      </c>
      <c r="AR89" t="s">
        <v>54</v>
      </c>
      <c r="AS89" t="s">
        <v>52</v>
      </c>
      <c r="AT89" t="s">
        <v>54</v>
      </c>
      <c r="AU89" t="s">
        <v>54</v>
      </c>
      <c r="AV89" t="s">
        <v>54</v>
      </c>
      <c r="AW89" t="s">
        <v>52</v>
      </c>
      <c r="AX89" t="s">
        <v>52</v>
      </c>
      <c r="AY89" t="s">
        <v>52</v>
      </c>
      <c r="AZ89" t="s">
        <v>55</v>
      </c>
      <c r="BA89" t="s">
        <v>56</v>
      </c>
      <c r="BB89" t="s">
        <v>55</v>
      </c>
      <c r="BC89" t="s">
        <v>55</v>
      </c>
      <c r="BD89" t="s">
        <v>55</v>
      </c>
      <c r="BE89" t="s">
        <v>56</v>
      </c>
      <c r="BF89" t="s">
        <v>56</v>
      </c>
      <c r="BG89" t="s">
        <v>56</v>
      </c>
    </row>
    <row r="90" spans="1:59" hidden="1" x14ac:dyDescent="0.35">
      <c r="A90" t="s">
        <v>169</v>
      </c>
      <c r="B90">
        <v>9</v>
      </c>
      <c r="C90">
        <v>-0.23519999999999999</v>
      </c>
      <c r="D90">
        <v>5.7200000000000001E-2</v>
      </c>
      <c r="E90">
        <v>0.22189999999999999</v>
      </c>
      <c r="F90">
        <v>0.1145</v>
      </c>
      <c r="G90">
        <v>-0.1237</v>
      </c>
      <c r="H90">
        <v>1.9599999999999999E-2</v>
      </c>
      <c r="I90">
        <v>0.01</v>
      </c>
      <c r="J90">
        <v>-2.9700000000000001E-2</v>
      </c>
      <c r="L90">
        <v>0</v>
      </c>
      <c r="M90">
        <v>0.21440000000000001</v>
      </c>
      <c r="N90">
        <v>0</v>
      </c>
      <c r="O90">
        <v>1.2699999999999999E-2</v>
      </c>
      <c r="P90">
        <v>1.17E-2</v>
      </c>
      <c r="Q90">
        <v>0.67320000000000002</v>
      </c>
      <c r="R90">
        <v>0.88800000000000001</v>
      </c>
      <c r="S90">
        <v>0.62080000000000002</v>
      </c>
      <c r="T90">
        <v>484</v>
      </c>
      <c r="U90">
        <v>473</v>
      </c>
      <c r="V90">
        <v>473</v>
      </c>
      <c r="W90">
        <v>473</v>
      </c>
      <c r="X90">
        <v>414</v>
      </c>
      <c r="Y90">
        <v>464</v>
      </c>
      <c r="Z90">
        <v>202</v>
      </c>
      <c r="AA90">
        <v>280</v>
      </c>
      <c r="AB90">
        <v>-0.31759999999999999</v>
      </c>
      <c r="AC90">
        <v>-0.1492</v>
      </c>
      <c r="AD90">
        <v>-3.3099999999999997E-2</v>
      </c>
      <c r="AE90">
        <v>0.14660000000000001</v>
      </c>
      <c r="AF90">
        <v>0.13439999999999999</v>
      </c>
      <c r="AG90">
        <v>0.30590000000000001</v>
      </c>
      <c r="AH90">
        <v>2.4500000000000001E-2</v>
      </c>
      <c r="AI90">
        <v>0.20250000000000001</v>
      </c>
      <c r="AJ90">
        <v>-0.2175</v>
      </c>
      <c r="AK90">
        <v>-2.7699999999999999E-2</v>
      </c>
      <c r="AL90">
        <v>-7.1499999999999994E-2</v>
      </c>
      <c r="AM90">
        <v>0.1105</v>
      </c>
      <c r="AN90">
        <v>-0.1283</v>
      </c>
      <c r="AO90">
        <v>0.14779999999999999</v>
      </c>
      <c r="AP90">
        <v>-0.1464</v>
      </c>
      <c r="AQ90">
        <v>8.7800000000000003E-2</v>
      </c>
      <c r="AR90" t="s">
        <v>54</v>
      </c>
      <c r="AS90" t="s">
        <v>52</v>
      </c>
      <c r="AT90" t="s">
        <v>54</v>
      </c>
      <c r="AU90" t="s">
        <v>54</v>
      </c>
      <c r="AV90" t="s">
        <v>54</v>
      </c>
      <c r="AW90" t="s">
        <v>52</v>
      </c>
      <c r="AX90" t="s">
        <v>52</v>
      </c>
      <c r="AY90" t="s">
        <v>52</v>
      </c>
      <c r="AZ90" t="s">
        <v>55</v>
      </c>
      <c r="BA90" t="s">
        <v>56</v>
      </c>
      <c r="BB90" t="s">
        <v>55</v>
      </c>
      <c r="BC90" t="s">
        <v>55</v>
      </c>
      <c r="BD90" t="s">
        <v>55</v>
      </c>
      <c r="BE90" t="s">
        <v>56</v>
      </c>
      <c r="BF90" t="s">
        <v>56</v>
      </c>
      <c r="BG90" t="s">
        <v>56</v>
      </c>
    </row>
    <row r="91" spans="1:59" hidden="1" x14ac:dyDescent="0.35">
      <c r="A91" t="s">
        <v>170</v>
      </c>
      <c r="B91">
        <v>0</v>
      </c>
      <c r="C91">
        <v>-0.11</v>
      </c>
      <c r="D91">
        <v>-6.3500000000000001E-2</v>
      </c>
      <c r="E91">
        <v>0.3266</v>
      </c>
      <c r="F91">
        <v>0.35920000000000002</v>
      </c>
      <c r="G91">
        <v>-0.26939999999999997</v>
      </c>
      <c r="H91">
        <v>-0.36149999999999999</v>
      </c>
      <c r="I91">
        <v>-1.89E-2</v>
      </c>
      <c r="J91">
        <v>9.7199999999999995E-2</v>
      </c>
      <c r="L91">
        <v>0</v>
      </c>
      <c r="M91">
        <v>9.4000000000000004E-3</v>
      </c>
      <c r="N91">
        <v>0</v>
      </c>
      <c r="O91">
        <v>0</v>
      </c>
      <c r="P91">
        <v>0</v>
      </c>
      <c r="Q91">
        <v>0</v>
      </c>
      <c r="R91">
        <v>0.56530000000000002</v>
      </c>
      <c r="S91">
        <v>9.7000000000000003E-3</v>
      </c>
      <c r="T91">
        <v>1709</v>
      </c>
      <c r="U91">
        <v>1670</v>
      </c>
      <c r="V91">
        <v>1652</v>
      </c>
      <c r="W91">
        <v>1679</v>
      </c>
      <c r="X91">
        <v>1505</v>
      </c>
      <c r="Y91">
        <v>1635</v>
      </c>
      <c r="Z91">
        <v>929</v>
      </c>
      <c r="AA91">
        <v>707</v>
      </c>
      <c r="AB91">
        <v>-0.15659999999999999</v>
      </c>
      <c r="AC91">
        <v>-6.2899999999999998E-2</v>
      </c>
      <c r="AD91">
        <v>-0.11119999999999999</v>
      </c>
      <c r="AE91">
        <v>-1.5599999999999999E-2</v>
      </c>
      <c r="AF91">
        <v>0.2828</v>
      </c>
      <c r="AG91">
        <v>0.36899999999999999</v>
      </c>
      <c r="AH91">
        <v>0.31680000000000003</v>
      </c>
      <c r="AI91">
        <v>0.40010000000000001</v>
      </c>
      <c r="AJ91">
        <v>-0.31559999999999999</v>
      </c>
      <c r="AK91">
        <v>-0.2218</v>
      </c>
      <c r="AL91">
        <v>-0.40289999999999998</v>
      </c>
      <c r="AM91">
        <v>-0.31859999999999999</v>
      </c>
      <c r="AN91">
        <v>-8.3099999999999993E-2</v>
      </c>
      <c r="AO91">
        <v>4.5499999999999999E-2</v>
      </c>
      <c r="AP91">
        <v>2.3699999999999999E-2</v>
      </c>
      <c r="AQ91">
        <v>0.16969999999999999</v>
      </c>
      <c r="AR91" t="s">
        <v>54</v>
      </c>
      <c r="AS91" t="s">
        <v>52</v>
      </c>
      <c r="AT91" t="s">
        <v>51</v>
      </c>
      <c r="AU91" t="s">
        <v>51</v>
      </c>
      <c r="AV91" t="s">
        <v>54</v>
      </c>
      <c r="AW91" t="s">
        <v>51</v>
      </c>
      <c r="AX91" t="s">
        <v>52</v>
      </c>
      <c r="AY91" t="s">
        <v>52</v>
      </c>
      <c r="AZ91" t="s">
        <v>55</v>
      </c>
      <c r="BA91" t="s">
        <v>55</v>
      </c>
      <c r="BB91" t="s">
        <v>55</v>
      </c>
      <c r="BC91" t="s">
        <v>55</v>
      </c>
      <c r="BD91" t="s">
        <v>55</v>
      </c>
      <c r="BE91" t="s">
        <v>55</v>
      </c>
      <c r="BF91" t="s">
        <v>56</v>
      </c>
      <c r="BG91" t="s">
        <v>55</v>
      </c>
    </row>
    <row r="92" spans="1:59" hidden="1" x14ac:dyDescent="0.35">
      <c r="A92" t="s">
        <v>129</v>
      </c>
      <c r="B92">
        <v>1</v>
      </c>
      <c r="C92">
        <v>-0.1118</v>
      </c>
      <c r="D92">
        <v>6.93E-2</v>
      </c>
      <c r="E92">
        <v>0.49859999999999999</v>
      </c>
      <c r="F92">
        <v>0.49669999999999997</v>
      </c>
      <c r="G92">
        <v>-0.28339999999999999</v>
      </c>
      <c r="H92">
        <v>-7.6600000000000001E-2</v>
      </c>
      <c r="I92">
        <v>-0.11840000000000001</v>
      </c>
      <c r="J92">
        <v>0.14799999999999999</v>
      </c>
      <c r="L92">
        <v>0</v>
      </c>
      <c r="M92">
        <v>6.4999999999999997E-3</v>
      </c>
      <c r="N92">
        <v>0</v>
      </c>
      <c r="O92">
        <v>0</v>
      </c>
      <c r="P92">
        <v>0</v>
      </c>
      <c r="Q92">
        <v>2.8999999999999998E-3</v>
      </c>
      <c r="R92">
        <v>5.9999999999999995E-4</v>
      </c>
      <c r="S92">
        <v>1E-4</v>
      </c>
      <c r="T92">
        <v>1572</v>
      </c>
      <c r="U92">
        <v>1539</v>
      </c>
      <c r="V92">
        <v>1528</v>
      </c>
      <c r="W92">
        <v>1545</v>
      </c>
      <c r="X92">
        <v>1388</v>
      </c>
      <c r="Y92">
        <v>1511</v>
      </c>
      <c r="Z92">
        <v>830</v>
      </c>
      <c r="AA92">
        <v>686</v>
      </c>
      <c r="AB92">
        <v>-0.1603</v>
      </c>
      <c r="AC92">
        <v>-6.2700000000000006E-2</v>
      </c>
      <c r="AD92">
        <v>1.9400000000000001E-2</v>
      </c>
      <c r="AE92">
        <v>0.11890000000000001</v>
      </c>
      <c r="AF92">
        <v>0.45989999999999998</v>
      </c>
      <c r="AG92">
        <v>0.5353</v>
      </c>
      <c r="AH92">
        <v>0.4582</v>
      </c>
      <c r="AI92">
        <v>0.53339999999999999</v>
      </c>
      <c r="AJ92">
        <v>-0.33110000000000001</v>
      </c>
      <c r="AK92">
        <v>-0.23419999999999999</v>
      </c>
      <c r="AL92">
        <v>-0.12659999999999999</v>
      </c>
      <c r="AM92">
        <v>-2.63E-2</v>
      </c>
      <c r="AN92">
        <v>-0.18490000000000001</v>
      </c>
      <c r="AO92">
        <v>-5.0700000000000002E-2</v>
      </c>
      <c r="AP92">
        <v>7.3899999999999993E-2</v>
      </c>
      <c r="AQ92">
        <v>0.22040000000000001</v>
      </c>
      <c r="AR92" t="s">
        <v>54</v>
      </c>
      <c r="AS92" t="s">
        <v>52</v>
      </c>
      <c r="AT92" t="s">
        <v>51</v>
      </c>
      <c r="AU92" t="s">
        <v>51</v>
      </c>
      <c r="AV92" t="s">
        <v>54</v>
      </c>
      <c r="AW92" t="s">
        <v>52</v>
      </c>
      <c r="AX92" t="s">
        <v>54</v>
      </c>
      <c r="AY92" t="s">
        <v>54</v>
      </c>
      <c r="AZ92" t="s">
        <v>55</v>
      </c>
      <c r="BA92" t="s">
        <v>55</v>
      </c>
      <c r="BB92" t="s">
        <v>55</v>
      </c>
      <c r="BC92" t="s">
        <v>55</v>
      </c>
      <c r="BD92" t="s">
        <v>55</v>
      </c>
      <c r="BE92" t="s">
        <v>55</v>
      </c>
      <c r="BF92" t="s">
        <v>55</v>
      </c>
      <c r="BG92" t="s">
        <v>55</v>
      </c>
    </row>
    <row r="93" spans="1:59" hidden="1" x14ac:dyDescent="0.35">
      <c r="A93" t="s">
        <v>80</v>
      </c>
      <c r="B93">
        <v>5</v>
      </c>
      <c r="C93">
        <v>-0.10829999999999999</v>
      </c>
      <c r="D93">
        <v>3.3500000000000002E-2</v>
      </c>
      <c r="E93">
        <v>0.40360000000000001</v>
      </c>
      <c r="F93">
        <v>0.39119999999999999</v>
      </c>
      <c r="G93">
        <v>-0.17910000000000001</v>
      </c>
      <c r="H93">
        <v>-0.32890000000000003</v>
      </c>
      <c r="I93">
        <v>-7.5999999999999998E-2</v>
      </c>
      <c r="J93">
        <v>0.10539999999999999</v>
      </c>
      <c r="L93">
        <v>2.9999999999999997E-4</v>
      </c>
      <c r="M93">
        <v>0.26500000000000001</v>
      </c>
      <c r="N93">
        <v>0</v>
      </c>
      <c r="O93">
        <v>0</v>
      </c>
      <c r="P93">
        <v>0</v>
      </c>
      <c r="Q93">
        <v>0</v>
      </c>
      <c r="R93">
        <v>8.1199999999999994E-2</v>
      </c>
      <c r="S93">
        <v>1.0999999999999999E-2</v>
      </c>
      <c r="T93">
        <v>1130</v>
      </c>
      <c r="U93">
        <v>1108</v>
      </c>
      <c r="V93">
        <v>1105</v>
      </c>
      <c r="W93">
        <v>1109</v>
      </c>
      <c r="X93">
        <v>1011</v>
      </c>
      <c r="Y93">
        <v>1085</v>
      </c>
      <c r="Z93">
        <v>528</v>
      </c>
      <c r="AA93">
        <v>582</v>
      </c>
      <c r="AB93">
        <v>-0.1656</v>
      </c>
      <c r="AC93">
        <v>-5.0299999999999997E-2</v>
      </c>
      <c r="AD93">
        <v>-2.5399999999999999E-2</v>
      </c>
      <c r="AE93">
        <v>9.2200000000000004E-2</v>
      </c>
      <c r="AF93">
        <v>0.35299999999999998</v>
      </c>
      <c r="AG93">
        <v>0.45179999999999998</v>
      </c>
      <c r="AH93">
        <v>0.34010000000000001</v>
      </c>
      <c r="AI93">
        <v>0.43990000000000001</v>
      </c>
      <c r="AJ93">
        <v>-0.2382</v>
      </c>
      <c r="AK93">
        <v>-0.1188</v>
      </c>
      <c r="AL93">
        <v>-0.38090000000000002</v>
      </c>
      <c r="AM93">
        <v>-0.2747</v>
      </c>
      <c r="AN93">
        <v>-0.1603</v>
      </c>
      <c r="AO93">
        <v>9.4000000000000004E-3</v>
      </c>
      <c r="AP93">
        <v>2.4299999999999999E-2</v>
      </c>
      <c r="AQ93">
        <v>0.18509999999999999</v>
      </c>
      <c r="AR93" t="s">
        <v>54</v>
      </c>
      <c r="AS93" t="s">
        <v>52</v>
      </c>
      <c r="AT93" t="s">
        <v>51</v>
      </c>
      <c r="AU93" t="s">
        <v>51</v>
      </c>
      <c r="AV93" t="s">
        <v>54</v>
      </c>
      <c r="AW93" t="s">
        <v>51</v>
      </c>
      <c r="AX93" t="s">
        <v>52</v>
      </c>
      <c r="AY93" t="s">
        <v>54</v>
      </c>
      <c r="AZ93" t="s">
        <v>55</v>
      </c>
      <c r="BA93" t="s">
        <v>56</v>
      </c>
      <c r="BB93" t="s">
        <v>55</v>
      </c>
      <c r="BC93" t="s">
        <v>55</v>
      </c>
      <c r="BD93" t="s">
        <v>55</v>
      </c>
      <c r="BE93" t="s">
        <v>55</v>
      </c>
      <c r="BF93" t="s">
        <v>56</v>
      </c>
      <c r="BG93" t="s">
        <v>55</v>
      </c>
    </row>
    <row r="94" spans="1:59" hidden="1" x14ac:dyDescent="0.35">
      <c r="A94" t="s">
        <v>173</v>
      </c>
      <c r="B94">
        <v>15</v>
      </c>
      <c r="C94">
        <v>-0.05</v>
      </c>
      <c r="D94">
        <v>-0.1019</v>
      </c>
      <c r="E94">
        <v>0.33839999999999998</v>
      </c>
      <c r="F94">
        <v>0.40200000000000002</v>
      </c>
      <c r="G94">
        <v>-0.22539999999999999</v>
      </c>
      <c r="H94">
        <v>-0.37219999999999998</v>
      </c>
      <c r="I94">
        <v>-0.16539999999999999</v>
      </c>
      <c r="J94">
        <v>0.28799999999999998</v>
      </c>
      <c r="L94">
        <v>0.26989999999999997</v>
      </c>
      <c r="M94">
        <v>2.5999999999999999E-2</v>
      </c>
      <c r="N94">
        <v>0</v>
      </c>
      <c r="O94">
        <v>0</v>
      </c>
      <c r="P94">
        <v>0</v>
      </c>
      <c r="Q94">
        <v>0</v>
      </c>
      <c r="R94">
        <v>1.38E-2</v>
      </c>
      <c r="S94">
        <v>0</v>
      </c>
      <c r="T94">
        <v>488</v>
      </c>
      <c r="U94">
        <v>477</v>
      </c>
      <c r="V94">
        <v>477</v>
      </c>
      <c r="W94">
        <v>477</v>
      </c>
      <c r="X94">
        <v>419</v>
      </c>
      <c r="Y94">
        <v>464</v>
      </c>
      <c r="Z94">
        <v>221</v>
      </c>
      <c r="AA94">
        <v>265</v>
      </c>
      <c r="AB94">
        <v>-0.13819999999999999</v>
      </c>
      <c r="AC94">
        <v>3.8899999999999997E-2</v>
      </c>
      <c r="AD94">
        <v>-0.19</v>
      </c>
      <c r="AE94">
        <v>-1.23E-2</v>
      </c>
      <c r="AF94">
        <v>0.25640000000000002</v>
      </c>
      <c r="AG94">
        <v>0.41549999999999998</v>
      </c>
      <c r="AH94">
        <v>0.32390000000000002</v>
      </c>
      <c r="AI94">
        <v>0.47470000000000001</v>
      </c>
      <c r="AJ94">
        <v>-0.31440000000000001</v>
      </c>
      <c r="AK94">
        <v>-0.13250000000000001</v>
      </c>
      <c r="AL94">
        <v>-0.4481</v>
      </c>
      <c r="AM94">
        <v>-0.29099999999999998</v>
      </c>
      <c r="AN94">
        <v>-0.29099999999999998</v>
      </c>
      <c r="AO94">
        <v>-3.4099999999999998E-2</v>
      </c>
      <c r="AP94">
        <v>0.17349999999999999</v>
      </c>
      <c r="AQ94">
        <v>0.39479999999999998</v>
      </c>
      <c r="AR94" t="s">
        <v>52</v>
      </c>
      <c r="AS94" t="s">
        <v>54</v>
      </c>
      <c r="AT94" t="s">
        <v>51</v>
      </c>
      <c r="AU94" t="s">
        <v>51</v>
      </c>
      <c r="AV94" t="s">
        <v>54</v>
      </c>
      <c r="AW94" t="s">
        <v>51</v>
      </c>
      <c r="AX94" t="s">
        <v>54</v>
      </c>
      <c r="AY94" t="s">
        <v>54</v>
      </c>
      <c r="AZ94" t="s">
        <v>56</v>
      </c>
      <c r="BA94" t="s">
        <v>55</v>
      </c>
      <c r="BB94" t="s">
        <v>55</v>
      </c>
      <c r="BC94" t="s">
        <v>55</v>
      </c>
      <c r="BD94" t="s">
        <v>55</v>
      </c>
      <c r="BE94" t="s">
        <v>55</v>
      </c>
      <c r="BF94" t="s">
        <v>55</v>
      </c>
      <c r="BG94" t="s">
        <v>55</v>
      </c>
    </row>
    <row r="95" spans="1:59" hidden="1" x14ac:dyDescent="0.35">
      <c r="A95" t="s">
        <v>174</v>
      </c>
      <c r="B95">
        <v>2</v>
      </c>
      <c r="C95">
        <v>-9.9500000000000005E-2</v>
      </c>
      <c r="D95">
        <v>-8.0199999999999994E-2</v>
      </c>
      <c r="E95">
        <v>0.33579999999999999</v>
      </c>
      <c r="F95">
        <v>0.39019999999999999</v>
      </c>
      <c r="G95">
        <v>-0.29780000000000001</v>
      </c>
      <c r="H95">
        <v>-0.42180000000000001</v>
      </c>
      <c r="I95">
        <v>-6.1999999999999998E-3</v>
      </c>
      <c r="J95">
        <v>0.1384</v>
      </c>
      <c r="L95">
        <v>2.0000000000000001E-4</v>
      </c>
      <c r="M95">
        <v>2.5000000000000001E-3</v>
      </c>
      <c r="N95">
        <v>0</v>
      </c>
      <c r="O95">
        <v>0</v>
      </c>
      <c r="P95">
        <v>0</v>
      </c>
      <c r="Q95">
        <v>0</v>
      </c>
      <c r="R95">
        <v>0.86580000000000001</v>
      </c>
      <c r="S95">
        <v>4.0000000000000002E-4</v>
      </c>
      <c r="T95">
        <v>1446</v>
      </c>
      <c r="U95">
        <v>1417</v>
      </c>
      <c r="V95">
        <v>1409</v>
      </c>
      <c r="W95">
        <v>1421</v>
      </c>
      <c r="X95">
        <v>1278</v>
      </c>
      <c r="Y95">
        <v>1391</v>
      </c>
      <c r="Z95">
        <v>740</v>
      </c>
      <c r="AA95">
        <v>662</v>
      </c>
      <c r="AB95">
        <v>-0.15029999999999999</v>
      </c>
      <c r="AC95">
        <v>-4.82E-2</v>
      </c>
      <c r="AD95">
        <v>-0.13170000000000001</v>
      </c>
      <c r="AE95">
        <v>-2.8299999999999999E-2</v>
      </c>
      <c r="AF95">
        <v>0.28870000000000001</v>
      </c>
      <c r="AG95">
        <v>0.38140000000000002</v>
      </c>
      <c r="AH95">
        <v>0.34520000000000001</v>
      </c>
      <c r="AI95">
        <v>0.43340000000000001</v>
      </c>
      <c r="AJ95">
        <v>-0.34699999999999998</v>
      </c>
      <c r="AK95">
        <v>-0.247</v>
      </c>
      <c r="AL95">
        <v>-0.46410000000000001</v>
      </c>
      <c r="AM95">
        <v>-0.37769999999999998</v>
      </c>
      <c r="AN95">
        <v>-7.8299999999999995E-2</v>
      </c>
      <c r="AO95">
        <v>6.59E-2</v>
      </c>
      <c r="AP95">
        <v>6.2899999999999998E-2</v>
      </c>
      <c r="AQ95">
        <v>0.21240000000000001</v>
      </c>
      <c r="AR95" t="s">
        <v>52</v>
      </c>
      <c r="AS95" t="s">
        <v>52</v>
      </c>
      <c r="AT95" t="s">
        <v>51</v>
      </c>
      <c r="AU95" t="s">
        <v>51</v>
      </c>
      <c r="AV95" t="s">
        <v>54</v>
      </c>
      <c r="AW95" t="s">
        <v>51</v>
      </c>
      <c r="AX95" t="s">
        <v>52</v>
      </c>
      <c r="AY95" t="s">
        <v>54</v>
      </c>
      <c r="AZ95" t="s">
        <v>55</v>
      </c>
      <c r="BA95" t="s">
        <v>55</v>
      </c>
      <c r="BB95" t="s">
        <v>55</v>
      </c>
      <c r="BC95" t="s">
        <v>55</v>
      </c>
      <c r="BD95" t="s">
        <v>55</v>
      </c>
      <c r="BE95" t="s">
        <v>55</v>
      </c>
      <c r="BF95" t="s">
        <v>56</v>
      </c>
      <c r="BG95" t="s">
        <v>55</v>
      </c>
    </row>
    <row r="96" spans="1:59" hidden="1" x14ac:dyDescent="0.35">
      <c r="A96" t="s">
        <v>175</v>
      </c>
      <c r="B96">
        <v>20</v>
      </c>
      <c r="C96">
        <v>2.8999999999999998E-3</v>
      </c>
      <c r="D96">
        <v>-0.153</v>
      </c>
      <c r="E96">
        <v>0.28320000000000001</v>
      </c>
      <c r="F96">
        <v>0.34520000000000001</v>
      </c>
      <c r="G96">
        <v>-0.20649999999999999</v>
      </c>
      <c r="H96">
        <v>-6.4299999999999996E-2</v>
      </c>
      <c r="I96">
        <v>-0.16470000000000001</v>
      </c>
      <c r="J96">
        <v>0.34499999999999997</v>
      </c>
      <c r="L96">
        <v>0.96550000000000002</v>
      </c>
      <c r="M96">
        <v>2.23E-2</v>
      </c>
      <c r="N96">
        <v>0</v>
      </c>
      <c r="O96">
        <v>0</v>
      </c>
      <c r="P96">
        <v>5.4999999999999997E-3</v>
      </c>
      <c r="Q96">
        <v>0.3478</v>
      </c>
      <c r="R96">
        <v>8.2699999999999996E-2</v>
      </c>
      <c r="S96">
        <v>2.0000000000000001E-4</v>
      </c>
      <c r="T96">
        <v>229</v>
      </c>
      <c r="U96">
        <v>223</v>
      </c>
      <c r="V96">
        <v>223</v>
      </c>
      <c r="W96">
        <v>223</v>
      </c>
      <c r="X96">
        <v>179</v>
      </c>
      <c r="Y96">
        <v>215</v>
      </c>
      <c r="Z96">
        <v>112</v>
      </c>
      <c r="AA96">
        <v>110</v>
      </c>
      <c r="AB96">
        <v>-0.1268</v>
      </c>
      <c r="AC96">
        <v>0.13250000000000001</v>
      </c>
      <c r="AD96">
        <v>-0.2787</v>
      </c>
      <c r="AE96">
        <v>-2.1999999999999999E-2</v>
      </c>
      <c r="AF96">
        <v>0.15770000000000001</v>
      </c>
      <c r="AG96">
        <v>0.3997</v>
      </c>
      <c r="AH96">
        <v>0.224</v>
      </c>
      <c r="AI96">
        <v>0.45590000000000003</v>
      </c>
      <c r="AJ96">
        <v>-0.34279999999999999</v>
      </c>
      <c r="AK96">
        <v>-6.1699999999999998E-2</v>
      </c>
      <c r="AL96">
        <v>-0.19639999999999999</v>
      </c>
      <c r="AM96">
        <v>7.0099999999999996E-2</v>
      </c>
      <c r="AN96">
        <v>-0.33979999999999999</v>
      </c>
      <c r="AO96">
        <v>2.1499999999999998E-2</v>
      </c>
      <c r="AP96">
        <v>0.1686</v>
      </c>
      <c r="AQ96">
        <v>0.49990000000000001</v>
      </c>
      <c r="AR96" t="s">
        <v>52</v>
      </c>
      <c r="AS96" t="s">
        <v>54</v>
      </c>
      <c r="AT96" t="s">
        <v>54</v>
      </c>
      <c r="AU96" t="s">
        <v>51</v>
      </c>
      <c r="AV96" t="s">
        <v>54</v>
      </c>
      <c r="AW96" t="s">
        <v>52</v>
      </c>
      <c r="AX96" t="s">
        <v>54</v>
      </c>
      <c r="AY96" t="s">
        <v>51</v>
      </c>
      <c r="AZ96" t="s">
        <v>56</v>
      </c>
      <c r="BA96" t="s">
        <v>55</v>
      </c>
      <c r="BB96" t="s">
        <v>55</v>
      </c>
      <c r="BC96" t="s">
        <v>55</v>
      </c>
      <c r="BD96" t="s">
        <v>55</v>
      </c>
      <c r="BE96" t="s">
        <v>56</v>
      </c>
      <c r="BF96" t="s">
        <v>56</v>
      </c>
      <c r="BG96" t="s">
        <v>55</v>
      </c>
    </row>
    <row r="97" spans="1:59" hidden="1" x14ac:dyDescent="0.35">
      <c r="A97" t="s">
        <v>177</v>
      </c>
      <c r="B97">
        <v>3</v>
      </c>
      <c r="C97">
        <v>-9.8500000000000004E-2</v>
      </c>
      <c r="D97">
        <v>-6.83E-2</v>
      </c>
      <c r="E97">
        <v>0.34100000000000003</v>
      </c>
      <c r="F97">
        <v>0.40410000000000001</v>
      </c>
      <c r="G97">
        <v>-0.2878</v>
      </c>
      <c r="H97">
        <v>-0.40229999999999999</v>
      </c>
      <c r="I97">
        <v>1E-3</v>
      </c>
      <c r="J97">
        <v>0.14879999999999999</v>
      </c>
      <c r="L97">
        <v>2.9999999999999997E-4</v>
      </c>
      <c r="M97">
        <v>1.37E-2</v>
      </c>
      <c r="N97">
        <v>0</v>
      </c>
      <c r="O97">
        <v>0</v>
      </c>
      <c r="P97">
        <v>0</v>
      </c>
      <c r="Q97">
        <v>0</v>
      </c>
      <c r="R97">
        <v>0.9788</v>
      </c>
      <c r="S97">
        <v>2.0000000000000001E-4</v>
      </c>
      <c r="T97">
        <v>1329</v>
      </c>
      <c r="U97">
        <v>1303</v>
      </c>
      <c r="V97">
        <v>1297</v>
      </c>
      <c r="W97">
        <v>1306</v>
      </c>
      <c r="X97">
        <v>1178</v>
      </c>
      <c r="Y97">
        <v>1278</v>
      </c>
      <c r="Z97">
        <v>658</v>
      </c>
      <c r="AA97">
        <v>637</v>
      </c>
      <c r="AB97">
        <v>-0.15140000000000001</v>
      </c>
      <c r="AC97">
        <v>-4.4900000000000002E-2</v>
      </c>
      <c r="AD97">
        <v>-0.1222</v>
      </c>
      <c r="AE97">
        <v>-1.41E-2</v>
      </c>
      <c r="AF97">
        <v>0.29199999999999998</v>
      </c>
      <c r="AG97">
        <v>0.38819999999999999</v>
      </c>
      <c r="AH97">
        <v>0.35770000000000002</v>
      </c>
      <c r="AI97">
        <v>0.44850000000000001</v>
      </c>
      <c r="AJ97">
        <v>-0.33939999999999998</v>
      </c>
      <c r="AK97">
        <v>-0.2346</v>
      </c>
      <c r="AL97">
        <v>-0.44729999999999998</v>
      </c>
      <c r="AM97">
        <v>-0.3553</v>
      </c>
      <c r="AN97">
        <v>-7.5399999999999995E-2</v>
      </c>
      <c r="AO97">
        <v>7.7499999999999999E-2</v>
      </c>
      <c r="AP97">
        <v>7.1900000000000006E-2</v>
      </c>
      <c r="AQ97">
        <v>0.22389999999999999</v>
      </c>
      <c r="AR97" t="s">
        <v>52</v>
      </c>
      <c r="AS97" t="s">
        <v>52</v>
      </c>
      <c r="AT97" t="s">
        <v>51</v>
      </c>
      <c r="AU97" t="s">
        <v>51</v>
      </c>
      <c r="AV97" t="s">
        <v>54</v>
      </c>
      <c r="AW97" t="s">
        <v>51</v>
      </c>
      <c r="AX97" t="s">
        <v>52</v>
      </c>
      <c r="AY97" t="s">
        <v>54</v>
      </c>
      <c r="AZ97" t="s">
        <v>55</v>
      </c>
      <c r="BA97" t="s">
        <v>55</v>
      </c>
      <c r="BB97" t="s">
        <v>55</v>
      </c>
      <c r="BC97" t="s">
        <v>55</v>
      </c>
      <c r="BD97" t="s">
        <v>55</v>
      </c>
      <c r="BE97" t="s">
        <v>55</v>
      </c>
      <c r="BF97" t="s">
        <v>56</v>
      </c>
      <c r="BG97" t="s">
        <v>55</v>
      </c>
    </row>
    <row r="98" spans="1:59" hidden="1" x14ac:dyDescent="0.35">
      <c r="A98" t="s">
        <v>178</v>
      </c>
      <c r="B98">
        <v>4</v>
      </c>
      <c r="C98">
        <v>-0.1024</v>
      </c>
      <c r="D98">
        <v>-5.6599999999999998E-2</v>
      </c>
      <c r="E98">
        <v>0.35909999999999997</v>
      </c>
      <c r="F98">
        <v>0.43049999999999999</v>
      </c>
      <c r="G98">
        <v>-0.2646</v>
      </c>
      <c r="H98">
        <v>-0.38009999999999999</v>
      </c>
      <c r="I98">
        <v>-2.1000000000000001E-2</v>
      </c>
      <c r="J98">
        <v>0.15959999999999999</v>
      </c>
      <c r="L98">
        <v>2.9999999999999997E-4</v>
      </c>
      <c r="M98">
        <v>5.0099999999999999E-2</v>
      </c>
      <c r="N98">
        <v>0</v>
      </c>
      <c r="O98">
        <v>0</v>
      </c>
      <c r="P98">
        <v>0</v>
      </c>
      <c r="Q98">
        <v>0</v>
      </c>
      <c r="R98">
        <v>0.61109999999999998</v>
      </c>
      <c r="S98">
        <v>1E-4</v>
      </c>
      <c r="T98">
        <v>1224</v>
      </c>
      <c r="U98">
        <v>1200</v>
      </c>
      <c r="V98">
        <v>1196</v>
      </c>
      <c r="W98">
        <v>1202</v>
      </c>
      <c r="X98">
        <v>1089</v>
      </c>
      <c r="Y98">
        <v>1176</v>
      </c>
      <c r="Z98">
        <v>587</v>
      </c>
      <c r="AA98">
        <v>610</v>
      </c>
      <c r="AB98">
        <v>-0.1575</v>
      </c>
      <c r="AC98">
        <v>-4.6699999999999998E-2</v>
      </c>
      <c r="AD98">
        <v>-0.1128</v>
      </c>
      <c r="AE98">
        <v>0</v>
      </c>
      <c r="AF98">
        <v>0.30869999999999997</v>
      </c>
      <c r="AG98">
        <v>0.40749999999999997</v>
      </c>
      <c r="AH98">
        <v>0.38329999999999997</v>
      </c>
      <c r="AI98">
        <v>0.47539999999999999</v>
      </c>
      <c r="AJ98">
        <v>-0.31900000000000001</v>
      </c>
      <c r="AK98">
        <v>-0.20849999999999999</v>
      </c>
      <c r="AL98">
        <v>-0.4279</v>
      </c>
      <c r="AM98">
        <v>-0.3301</v>
      </c>
      <c r="AN98">
        <v>-0.1018</v>
      </c>
      <c r="AO98">
        <v>0.06</v>
      </c>
      <c r="AP98">
        <v>8.1299999999999997E-2</v>
      </c>
      <c r="AQ98">
        <v>0.23599999999999999</v>
      </c>
      <c r="AR98" t="s">
        <v>54</v>
      </c>
      <c r="AS98" t="s">
        <v>52</v>
      </c>
      <c r="AT98" t="s">
        <v>51</v>
      </c>
      <c r="AU98" t="s">
        <v>51</v>
      </c>
      <c r="AV98" t="s">
        <v>54</v>
      </c>
      <c r="AW98" t="s">
        <v>51</v>
      </c>
      <c r="AX98" t="s">
        <v>52</v>
      </c>
      <c r="AY98" t="s">
        <v>54</v>
      </c>
      <c r="AZ98" t="s">
        <v>55</v>
      </c>
      <c r="BA98" t="s">
        <v>56</v>
      </c>
      <c r="BB98" t="s">
        <v>55</v>
      </c>
      <c r="BC98" t="s">
        <v>55</v>
      </c>
      <c r="BD98" t="s">
        <v>55</v>
      </c>
      <c r="BE98" t="s">
        <v>55</v>
      </c>
      <c r="BF98" t="s">
        <v>56</v>
      </c>
      <c r="BG98" t="s">
        <v>55</v>
      </c>
    </row>
    <row r="99" spans="1:59" x14ac:dyDescent="0.35">
      <c r="A99" t="s">
        <v>73</v>
      </c>
      <c r="B99">
        <v>10</v>
      </c>
      <c r="C99">
        <v>-0.1174</v>
      </c>
      <c r="D99">
        <v>-3.3500000000000002E-2</v>
      </c>
      <c r="E99">
        <v>0.38030000000000003</v>
      </c>
      <c r="F99">
        <v>0.38290000000000002</v>
      </c>
      <c r="G99">
        <v>-0.20630000000000001</v>
      </c>
      <c r="H99">
        <v>-0.26750000000000002</v>
      </c>
      <c r="I99">
        <v>2.1399999999999999E-2</v>
      </c>
      <c r="J99">
        <v>9.35E-2</v>
      </c>
      <c r="L99">
        <v>1E-3</v>
      </c>
      <c r="M99">
        <v>0.3538</v>
      </c>
      <c r="N99">
        <v>0</v>
      </c>
      <c r="O99">
        <v>0</v>
      </c>
      <c r="P99">
        <v>0</v>
      </c>
      <c r="Q99">
        <v>0</v>
      </c>
      <c r="R99">
        <v>0.68810000000000004</v>
      </c>
      <c r="S99">
        <v>5.3600000000000002E-2</v>
      </c>
      <c r="T99">
        <v>785</v>
      </c>
      <c r="U99">
        <v>769</v>
      </c>
      <c r="V99">
        <v>769</v>
      </c>
      <c r="W99">
        <v>769</v>
      </c>
      <c r="X99">
        <v>702</v>
      </c>
      <c r="Y99">
        <v>751</v>
      </c>
      <c r="Z99">
        <v>353</v>
      </c>
      <c r="AA99">
        <v>427</v>
      </c>
      <c r="AB99">
        <v>-0.18579999999999999</v>
      </c>
      <c r="AC99">
        <v>-4.7800000000000002E-2</v>
      </c>
      <c r="AD99">
        <v>-0.10390000000000001</v>
      </c>
      <c r="AE99">
        <v>3.73E-2</v>
      </c>
      <c r="AF99">
        <v>0.31819999999999998</v>
      </c>
      <c r="AG99">
        <v>0.43919999999999998</v>
      </c>
      <c r="AH99">
        <v>0.32090000000000002</v>
      </c>
      <c r="AI99">
        <v>0.44169999999999998</v>
      </c>
      <c r="AJ99">
        <v>-0.27600000000000002</v>
      </c>
      <c r="AK99">
        <v>-0.1343</v>
      </c>
      <c r="AL99">
        <v>-0.3327</v>
      </c>
      <c r="AM99">
        <v>-0.19980000000000001</v>
      </c>
      <c r="AN99">
        <v>-8.3099999999999993E-2</v>
      </c>
      <c r="AO99">
        <v>0.1255</v>
      </c>
      <c r="AP99">
        <v>-1.4E-3</v>
      </c>
      <c r="AQ99">
        <v>0.1867</v>
      </c>
      <c r="AR99" t="s">
        <v>54</v>
      </c>
      <c r="AS99" t="s">
        <v>52</v>
      </c>
      <c r="AT99" t="s">
        <v>51</v>
      </c>
      <c r="AU99" t="s">
        <v>51</v>
      </c>
      <c r="AV99" t="s">
        <v>54</v>
      </c>
      <c r="AW99" t="s">
        <v>54</v>
      </c>
      <c r="AX99" t="s">
        <v>52</v>
      </c>
      <c r="AY99" t="s">
        <v>52</v>
      </c>
      <c r="AZ99" t="s">
        <v>55</v>
      </c>
      <c r="BA99" t="s">
        <v>56</v>
      </c>
      <c r="BB99" t="s">
        <v>55</v>
      </c>
      <c r="BC99" t="s">
        <v>55</v>
      </c>
      <c r="BD99" t="s">
        <v>55</v>
      </c>
      <c r="BE99" t="s">
        <v>55</v>
      </c>
      <c r="BF99" t="s">
        <v>56</v>
      </c>
      <c r="BG99" t="s">
        <v>56</v>
      </c>
    </row>
    <row r="100" spans="1:59" hidden="1" x14ac:dyDescent="0.35">
      <c r="A100" t="s">
        <v>180</v>
      </c>
      <c r="B100">
        <v>6</v>
      </c>
      <c r="C100">
        <v>-0.1033</v>
      </c>
      <c r="D100">
        <v>-2.7E-2</v>
      </c>
      <c r="E100">
        <v>0.35830000000000001</v>
      </c>
      <c r="F100">
        <v>0.45100000000000001</v>
      </c>
      <c r="G100">
        <v>-0.2387</v>
      </c>
      <c r="H100">
        <v>-0.35270000000000001</v>
      </c>
      <c r="I100">
        <v>-4.8999999999999998E-3</v>
      </c>
      <c r="J100">
        <v>0.19689999999999999</v>
      </c>
      <c r="L100">
        <v>8.0000000000000004E-4</v>
      </c>
      <c r="M100">
        <v>0.38679999999999998</v>
      </c>
      <c r="N100">
        <v>0</v>
      </c>
      <c r="O100">
        <v>0</v>
      </c>
      <c r="P100">
        <v>0</v>
      </c>
      <c r="Q100">
        <v>0</v>
      </c>
      <c r="R100">
        <v>0.91369999999999996</v>
      </c>
      <c r="S100">
        <v>0</v>
      </c>
      <c r="T100">
        <v>1050</v>
      </c>
      <c r="U100">
        <v>1030</v>
      </c>
      <c r="V100">
        <v>1028</v>
      </c>
      <c r="W100">
        <v>1030</v>
      </c>
      <c r="X100">
        <v>943</v>
      </c>
      <c r="Y100">
        <v>1007</v>
      </c>
      <c r="Z100">
        <v>483</v>
      </c>
      <c r="AA100">
        <v>553</v>
      </c>
      <c r="AB100">
        <v>-0.1628</v>
      </c>
      <c r="AC100">
        <v>-4.3099999999999999E-2</v>
      </c>
      <c r="AD100">
        <v>-8.7900000000000006E-2</v>
      </c>
      <c r="AE100">
        <v>3.4099999999999998E-2</v>
      </c>
      <c r="AF100">
        <v>0.30380000000000001</v>
      </c>
      <c r="AG100">
        <v>0.41049999999999998</v>
      </c>
      <c r="AH100">
        <v>0.40100000000000002</v>
      </c>
      <c r="AI100">
        <v>0.49840000000000001</v>
      </c>
      <c r="AJ100">
        <v>-0.29799999999999999</v>
      </c>
      <c r="AK100">
        <v>-0.17760000000000001</v>
      </c>
      <c r="AL100">
        <v>-0.40560000000000002</v>
      </c>
      <c r="AM100">
        <v>-0.2974</v>
      </c>
      <c r="AN100">
        <v>-9.4100000000000003E-2</v>
      </c>
      <c r="AO100">
        <v>8.43E-2</v>
      </c>
      <c r="AP100">
        <v>0.1154</v>
      </c>
      <c r="AQ100">
        <v>0.27579999999999999</v>
      </c>
      <c r="AR100" t="s">
        <v>54</v>
      </c>
      <c r="AS100" t="s">
        <v>52</v>
      </c>
      <c r="AT100" t="s">
        <v>51</v>
      </c>
      <c r="AU100" t="s">
        <v>51</v>
      </c>
      <c r="AV100" t="s">
        <v>54</v>
      </c>
      <c r="AW100" t="s">
        <v>51</v>
      </c>
      <c r="AX100" t="s">
        <v>52</v>
      </c>
      <c r="AY100" t="s">
        <v>54</v>
      </c>
      <c r="AZ100" t="s">
        <v>55</v>
      </c>
      <c r="BA100" t="s">
        <v>56</v>
      </c>
      <c r="BB100" t="s">
        <v>55</v>
      </c>
      <c r="BC100" t="s">
        <v>55</v>
      </c>
      <c r="BD100" t="s">
        <v>55</v>
      </c>
      <c r="BE100" t="s">
        <v>55</v>
      </c>
      <c r="BF100" t="s">
        <v>56</v>
      </c>
      <c r="BG100" t="s">
        <v>55</v>
      </c>
    </row>
    <row r="101" spans="1:59" hidden="1" x14ac:dyDescent="0.35">
      <c r="A101" t="s">
        <v>181</v>
      </c>
      <c r="B101">
        <v>7</v>
      </c>
      <c r="C101">
        <v>-9.7100000000000006E-2</v>
      </c>
      <c r="D101">
        <v>-1.5299999999999999E-2</v>
      </c>
      <c r="E101">
        <v>0.35630000000000001</v>
      </c>
      <c r="F101">
        <v>0.45469999999999999</v>
      </c>
      <c r="G101">
        <v>-0.2457</v>
      </c>
      <c r="H101">
        <v>-0.36899999999999999</v>
      </c>
      <c r="I101">
        <v>2.5999999999999999E-3</v>
      </c>
      <c r="J101">
        <v>0.21510000000000001</v>
      </c>
      <c r="L101">
        <v>2.3E-3</v>
      </c>
      <c r="M101">
        <v>0.6351</v>
      </c>
      <c r="N101">
        <v>0</v>
      </c>
      <c r="O101">
        <v>0</v>
      </c>
      <c r="P101">
        <v>0</v>
      </c>
      <c r="Q101">
        <v>0</v>
      </c>
      <c r="R101">
        <v>0.95669999999999999</v>
      </c>
      <c r="S101">
        <v>0</v>
      </c>
      <c r="T101">
        <v>981</v>
      </c>
      <c r="U101">
        <v>962</v>
      </c>
      <c r="V101">
        <v>961</v>
      </c>
      <c r="W101">
        <v>962</v>
      </c>
      <c r="X101">
        <v>882</v>
      </c>
      <c r="Y101">
        <v>941</v>
      </c>
      <c r="Z101">
        <v>448</v>
      </c>
      <c r="AA101">
        <v>522</v>
      </c>
      <c r="AB101">
        <v>-0.15870000000000001</v>
      </c>
      <c r="AC101">
        <v>-3.4700000000000002E-2</v>
      </c>
      <c r="AD101">
        <v>-7.85E-2</v>
      </c>
      <c r="AE101">
        <v>4.7899999999999998E-2</v>
      </c>
      <c r="AF101">
        <v>0.29980000000000001</v>
      </c>
      <c r="AG101">
        <v>0.4103</v>
      </c>
      <c r="AH101">
        <v>0.40300000000000002</v>
      </c>
      <c r="AI101">
        <v>0.50339999999999996</v>
      </c>
      <c r="AJ101">
        <v>-0.30669999999999997</v>
      </c>
      <c r="AK101">
        <v>-0.18260000000000001</v>
      </c>
      <c r="AL101">
        <v>-0.42299999999999999</v>
      </c>
      <c r="AM101">
        <v>-0.3125</v>
      </c>
      <c r="AN101">
        <v>-9.01E-2</v>
      </c>
      <c r="AO101">
        <v>9.5200000000000007E-2</v>
      </c>
      <c r="AP101">
        <v>0.13170000000000001</v>
      </c>
      <c r="AQ101">
        <v>0.2954</v>
      </c>
      <c r="AR101" t="s">
        <v>52</v>
      </c>
      <c r="AS101" t="s">
        <v>52</v>
      </c>
      <c r="AT101" t="s">
        <v>51</v>
      </c>
      <c r="AU101" t="s">
        <v>51</v>
      </c>
      <c r="AV101" t="s">
        <v>54</v>
      </c>
      <c r="AW101" t="s">
        <v>51</v>
      </c>
      <c r="AX101" t="s">
        <v>52</v>
      </c>
      <c r="AY101" t="s">
        <v>54</v>
      </c>
      <c r="AZ101" t="s">
        <v>55</v>
      </c>
      <c r="BA101" t="s">
        <v>56</v>
      </c>
      <c r="BB101" t="s">
        <v>55</v>
      </c>
      <c r="BC101" t="s">
        <v>55</v>
      </c>
      <c r="BD101" t="s">
        <v>55</v>
      </c>
      <c r="BE101" t="s">
        <v>55</v>
      </c>
      <c r="BF101" t="s">
        <v>56</v>
      </c>
      <c r="BG101" t="s">
        <v>55</v>
      </c>
    </row>
    <row r="102" spans="1:59" hidden="1" x14ac:dyDescent="0.35">
      <c r="A102" t="s">
        <v>182</v>
      </c>
      <c r="B102">
        <v>8</v>
      </c>
      <c r="C102">
        <v>-8.7300000000000003E-2</v>
      </c>
      <c r="D102">
        <v>-9.1000000000000004E-3</v>
      </c>
      <c r="E102">
        <v>0.35460000000000003</v>
      </c>
      <c r="F102">
        <v>0.45529999999999998</v>
      </c>
      <c r="G102">
        <v>-0.24279999999999999</v>
      </c>
      <c r="H102">
        <v>-0.39079999999999998</v>
      </c>
      <c r="I102">
        <v>-6.4000000000000003E-3</v>
      </c>
      <c r="J102">
        <v>0.22700000000000001</v>
      </c>
      <c r="L102">
        <v>8.3000000000000001E-3</v>
      </c>
      <c r="M102">
        <v>0.78510000000000002</v>
      </c>
      <c r="N102">
        <v>0</v>
      </c>
      <c r="O102">
        <v>0</v>
      </c>
      <c r="P102">
        <v>0</v>
      </c>
      <c r="Q102">
        <v>0</v>
      </c>
      <c r="R102">
        <v>0.89729999999999999</v>
      </c>
      <c r="S102">
        <v>0</v>
      </c>
      <c r="T102">
        <v>914</v>
      </c>
      <c r="U102">
        <v>896</v>
      </c>
      <c r="V102">
        <v>896</v>
      </c>
      <c r="W102">
        <v>896</v>
      </c>
      <c r="X102">
        <v>821</v>
      </c>
      <c r="Y102">
        <v>876</v>
      </c>
      <c r="Z102">
        <v>415</v>
      </c>
      <c r="AA102">
        <v>491</v>
      </c>
      <c r="AB102">
        <v>-0.15129999999999999</v>
      </c>
      <c r="AC102">
        <v>-2.2599999999999999E-2</v>
      </c>
      <c r="AD102">
        <v>-7.46E-2</v>
      </c>
      <c r="AE102">
        <v>5.6399999999999999E-2</v>
      </c>
      <c r="AF102">
        <v>0.2959</v>
      </c>
      <c r="AG102">
        <v>0.41049999999999998</v>
      </c>
      <c r="AH102">
        <v>0.40179999999999999</v>
      </c>
      <c r="AI102">
        <v>0.50570000000000004</v>
      </c>
      <c r="AJ102">
        <v>-0.30609999999999998</v>
      </c>
      <c r="AK102">
        <v>-0.17730000000000001</v>
      </c>
      <c r="AL102">
        <v>-0.4456</v>
      </c>
      <c r="AM102">
        <v>-0.3332</v>
      </c>
      <c r="AN102">
        <v>-0.1026</v>
      </c>
      <c r="AO102">
        <v>0.09</v>
      </c>
      <c r="AP102">
        <v>0.14130000000000001</v>
      </c>
      <c r="AQ102">
        <v>0.30919999999999997</v>
      </c>
      <c r="AR102" t="s">
        <v>52</v>
      </c>
      <c r="AS102" t="s">
        <v>52</v>
      </c>
      <c r="AT102" t="s">
        <v>51</v>
      </c>
      <c r="AU102" t="s">
        <v>51</v>
      </c>
      <c r="AV102" t="s">
        <v>54</v>
      </c>
      <c r="AW102" t="s">
        <v>51</v>
      </c>
      <c r="AX102" t="s">
        <v>52</v>
      </c>
      <c r="AY102" t="s">
        <v>54</v>
      </c>
      <c r="AZ102" t="s">
        <v>55</v>
      </c>
      <c r="BA102" t="s">
        <v>56</v>
      </c>
      <c r="BB102" t="s">
        <v>55</v>
      </c>
      <c r="BC102" t="s">
        <v>55</v>
      </c>
      <c r="BD102" t="s">
        <v>55</v>
      </c>
      <c r="BE102" t="s">
        <v>55</v>
      </c>
      <c r="BF102" t="s">
        <v>56</v>
      </c>
      <c r="BG102" t="s">
        <v>55</v>
      </c>
    </row>
    <row r="103" spans="1:59" hidden="1" x14ac:dyDescent="0.35">
      <c r="A103" t="s">
        <v>183</v>
      </c>
      <c r="B103">
        <v>9</v>
      </c>
      <c r="C103">
        <v>-7.9699999999999993E-2</v>
      </c>
      <c r="D103">
        <v>-1.29E-2</v>
      </c>
      <c r="E103">
        <v>0.35520000000000002</v>
      </c>
      <c r="F103">
        <v>0.45490000000000003</v>
      </c>
      <c r="G103">
        <v>-0.2283</v>
      </c>
      <c r="H103">
        <v>-0.43369999999999997</v>
      </c>
      <c r="I103">
        <v>-1.77E-2</v>
      </c>
      <c r="J103">
        <v>0.23760000000000001</v>
      </c>
      <c r="L103">
        <v>2.0199999999999999E-2</v>
      </c>
      <c r="M103">
        <v>0.71060000000000001</v>
      </c>
      <c r="N103">
        <v>0</v>
      </c>
      <c r="O103">
        <v>0</v>
      </c>
      <c r="P103">
        <v>0</v>
      </c>
      <c r="Q103">
        <v>0</v>
      </c>
      <c r="R103">
        <v>0.7298</v>
      </c>
      <c r="S103">
        <v>0</v>
      </c>
      <c r="T103">
        <v>849</v>
      </c>
      <c r="U103">
        <v>832</v>
      </c>
      <c r="V103">
        <v>832</v>
      </c>
      <c r="W103">
        <v>832</v>
      </c>
      <c r="X103">
        <v>761</v>
      </c>
      <c r="Y103">
        <v>813</v>
      </c>
      <c r="Z103">
        <v>384</v>
      </c>
      <c r="AA103">
        <v>459</v>
      </c>
      <c r="AB103">
        <v>-0.1462</v>
      </c>
      <c r="AC103">
        <v>-1.2500000000000001E-2</v>
      </c>
      <c r="AD103">
        <v>-8.0799999999999997E-2</v>
      </c>
      <c r="AE103">
        <v>5.5100000000000003E-2</v>
      </c>
      <c r="AF103">
        <v>0.2944</v>
      </c>
      <c r="AG103">
        <v>0.41320000000000001</v>
      </c>
      <c r="AH103">
        <v>0.3992</v>
      </c>
      <c r="AI103">
        <v>0.5071</v>
      </c>
      <c r="AJ103">
        <v>-0.29459999999999997</v>
      </c>
      <c r="AK103">
        <v>-0.1598</v>
      </c>
      <c r="AL103">
        <v>-0.4879</v>
      </c>
      <c r="AM103">
        <v>-0.37619999999999998</v>
      </c>
      <c r="AN103">
        <v>-0.1176</v>
      </c>
      <c r="AO103">
        <v>8.2500000000000004E-2</v>
      </c>
      <c r="AP103">
        <v>0.14929999999999999</v>
      </c>
      <c r="AQ103">
        <v>0.3221</v>
      </c>
      <c r="AR103" t="s">
        <v>52</v>
      </c>
      <c r="AS103" t="s">
        <v>52</v>
      </c>
      <c r="AT103" t="s">
        <v>51</v>
      </c>
      <c r="AU103" t="s">
        <v>51</v>
      </c>
      <c r="AV103" t="s">
        <v>54</v>
      </c>
      <c r="AW103" t="s">
        <v>51</v>
      </c>
      <c r="AX103" t="s">
        <v>52</v>
      </c>
      <c r="AY103" t="s">
        <v>54</v>
      </c>
      <c r="AZ103" t="s">
        <v>55</v>
      </c>
      <c r="BA103" t="s">
        <v>56</v>
      </c>
      <c r="BB103" t="s">
        <v>55</v>
      </c>
      <c r="BC103" t="s">
        <v>55</v>
      </c>
      <c r="BD103" t="s">
        <v>55</v>
      </c>
      <c r="BE103" t="s">
        <v>55</v>
      </c>
      <c r="BF103" t="s">
        <v>56</v>
      </c>
      <c r="BG103" t="s">
        <v>55</v>
      </c>
    </row>
    <row r="104" spans="1:59" hidden="1" x14ac:dyDescent="0.35">
      <c r="A104" t="s">
        <v>258</v>
      </c>
      <c r="B104">
        <v>0</v>
      </c>
      <c r="C104">
        <v>-0.1966</v>
      </c>
      <c r="D104">
        <v>-7.3499999999999996E-2</v>
      </c>
      <c r="E104">
        <v>0.62419999999999998</v>
      </c>
      <c r="F104">
        <v>0.59689999999999999</v>
      </c>
      <c r="G104">
        <v>-0.45639999999999997</v>
      </c>
      <c r="H104">
        <v>-0.22009999999999999</v>
      </c>
      <c r="I104">
        <v>-0.19350000000000001</v>
      </c>
      <c r="J104">
        <v>0.1658</v>
      </c>
      <c r="L104">
        <v>0</v>
      </c>
      <c r="M104">
        <v>2.7000000000000001E-3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1709</v>
      </c>
      <c r="U104">
        <v>1670</v>
      </c>
      <c r="V104">
        <v>1652</v>
      </c>
      <c r="W104">
        <v>1679</v>
      </c>
      <c r="X104">
        <v>1505</v>
      </c>
      <c r="Y104">
        <v>1635</v>
      </c>
      <c r="Z104">
        <v>929</v>
      </c>
      <c r="AA104">
        <v>707</v>
      </c>
      <c r="AB104">
        <v>-0.2417</v>
      </c>
      <c r="AC104">
        <v>-0.15049999999999999</v>
      </c>
      <c r="AD104">
        <v>-0.121</v>
      </c>
      <c r="AE104">
        <v>-2.5600000000000001E-2</v>
      </c>
      <c r="AF104">
        <v>0.59389999999999998</v>
      </c>
      <c r="AG104">
        <v>0.65280000000000005</v>
      </c>
      <c r="AH104">
        <v>0.56520000000000004</v>
      </c>
      <c r="AI104">
        <v>0.62680000000000002</v>
      </c>
      <c r="AJ104">
        <v>-0.4955</v>
      </c>
      <c r="AK104">
        <v>-0.41539999999999999</v>
      </c>
      <c r="AL104">
        <v>-0.26569999999999999</v>
      </c>
      <c r="AM104">
        <v>-0.17349999999999999</v>
      </c>
      <c r="AN104">
        <v>-0.25459999999999999</v>
      </c>
      <c r="AO104">
        <v>-0.1308</v>
      </c>
      <c r="AP104">
        <v>9.3200000000000005E-2</v>
      </c>
      <c r="AQ104">
        <v>0.2366</v>
      </c>
      <c r="AR104" t="s">
        <v>54</v>
      </c>
      <c r="AS104" t="s">
        <v>52</v>
      </c>
      <c r="AT104" t="s">
        <v>53</v>
      </c>
      <c r="AU104" t="s">
        <v>53</v>
      </c>
      <c r="AV104" t="s">
        <v>51</v>
      </c>
      <c r="AW104" t="s">
        <v>54</v>
      </c>
      <c r="AX104" t="s">
        <v>54</v>
      </c>
      <c r="AY104" t="s">
        <v>54</v>
      </c>
      <c r="AZ104" t="s">
        <v>55</v>
      </c>
      <c r="BA104" t="s">
        <v>55</v>
      </c>
      <c r="BB104" t="s">
        <v>55</v>
      </c>
      <c r="BC104" t="s">
        <v>55</v>
      </c>
      <c r="BD104" t="s">
        <v>55</v>
      </c>
      <c r="BE104" t="s">
        <v>55</v>
      </c>
      <c r="BF104" t="s">
        <v>55</v>
      </c>
      <c r="BG104" t="s">
        <v>55</v>
      </c>
    </row>
    <row r="105" spans="1:59" hidden="1" x14ac:dyDescent="0.35">
      <c r="A105" t="s">
        <v>179</v>
      </c>
      <c r="B105">
        <v>5</v>
      </c>
      <c r="C105">
        <v>-0.1067</v>
      </c>
      <c r="D105">
        <v>-3.8300000000000001E-2</v>
      </c>
      <c r="E105">
        <v>0.36449999999999999</v>
      </c>
      <c r="F105">
        <v>0.4476</v>
      </c>
      <c r="G105">
        <v>-0.24199999999999999</v>
      </c>
      <c r="H105">
        <v>-0.3609</v>
      </c>
      <c r="I105">
        <v>-2.7699999999999999E-2</v>
      </c>
      <c r="J105">
        <v>0.17929999999999999</v>
      </c>
      <c r="L105">
        <v>2.9999999999999997E-4</v>
      </c>
      <c r="M105">
        <v>0.20300000000000001</v>
      </c>
      <c r="N105">
        <v>0</v>
      </c>
      <c r="O105">
        <v>0</v>
      </c>
      <c r="P105">
        <v>0</v>
      </c>
      <c r="Q105">
        <v>0</v>
      </c>
      <c r="R105">
        <v>0.52559999999999996</v>
      </c>
      <c r="S105">
        <v>0</v>
      </c>
      <c r="T105">
        <v>1130</v>
      </c>
      <c r="U105">
        <v>1108</v>
      </c>
      <c r="V105">
        <v>1105</v>
      </c>
      <c r="W105">
        <v>1109</v>
      </c>
      <c r="X105">
        <v>1011</v>
      </c>
      <c r="Y105">
        <v>1085</v>
      </c>
      <c r="Z105">
        <v>528</v>
      </c>
      <c r="AA105">
        <v>582</v>
      </c>
      <c r="AB105">
        <v>-0.16400000000000001</v>
      </c>
      <c r="AC105">
        <v>-4.87E-2</v>
      </c>
      <c r="AD105">
        <v>-9.7000000000000003E-2</v>
      </c>
      <c r="AE105">
        <v>2.07E-2</v>
      </c>
      <c r="AF105">
        <v>0.31219999999999998</v>
      </c>
      <c r="AG105">
        <v>0.41449999999999998</v>
      </c>
      <c r="AH105">
        <v>0.3992</v>
      </c>
      <c r="AI105">
        <v>0.49340000000000001</v>
      </c>
      <c r="AJ105">
        <v>-0.29920000000000002</v>
      </c>
      <c r="AK105">
        <v>-0.18310000000000001</v>
      </c>
      <c r="AL105">
        <v>-0.41160000000000002</v>
      </c>
      <c r="AM105">
        <v>-0.308</v>
      </c>
      <c r="AN105">
        <v>-0.11269999999999999</v>
      </c>
      <c r="AO105">
        <v>5.7799999999999997E-2</v>
      </c>
      <c r="AP105">
        <v>9.9500000000000005E-2</v>
      </c>
      <c r="AQ105">
        <v>0.25690000000000002</v>
      </c>
      <c r="AR105" t="s">
        <v>54</v>
      </c>
      <c r="AS105" t="s">
        <v>52</v>
      </c>
      <c r="AT105" t="s">
        <v>51</v>
      </c>
      <c r="AU105" t="s">
        <v>51</v>
      </c>
      <c r="AV105" t="s">
        <v>54</v>
      </c>
      <c r="AW105" t="s">
        <v>51</v>
      </c>
      <c r="AX105" t="s">
        <v>52</v>
      </c>
      <c r="AY105" t="s">
        <v>54</v>
      </c>
      <c r="AZ105" t="s">
        <v>55</v>
      </c>
      <c r="BA105" t="s">
        <v>56</v>
      </c>
      <c r="BB105" t="s">
        <v>55</v>
      </c>
      <c r="BC105" t="s">
        <v>55</v>
      </c>
      <c r="BD105" t="s">
        <v>55</v>
      </c>
      <c r="BE105" t="s">
        <v>55</v>
      </c>
      <c r="BF105" t="s">
        <v>56</v>
      </c>
      <c r="BG105" t="s">
        <v>55</v>
      </c>
    </row>
    <row r="106" spans="1:59" hidden="1" x14ac:dyDescent="0.35">
      <c r="A106" t="s">
        <v>72</v>
      </c>
      <c r="B106">
        <v>1</v>
      </c>
      <c r="C106">
        <v>-0.1056</v>
      </c>
      <c r="D106">
        <v>2.18E-2</v>
      </c>
      <c r="E106">
        <v>0.48110000000000003</v>
      </c>
      <c r="F106">
        <v>0.44240000000000002</v>
      </c>
      <c r="G106">
        <v>-0.33610000000000001</v>
      </c>
      <c r="H106">
        <v>-0.1028</v>
      </c>
      <c r="I106">
        <v>-0.14180000000000001</v>
      </c>
      <c r="J106">
        <v>0.1216</v>
      </c>
      <c r="L106">
        <v>0</v>
      </c>
      <c r="M106">
        <v>0.39190000000000003</v>
      </c>
      <c r="N106">
        <v>0</v>
      </c>
      <c r="O106">
        <v>0</v>
      </c>
      <c r="P106">
        <v>0</v>
      </c>
      <c r="Q106">
        <v>1E-4</v>
      </c>
      <c r="R106">
        <v>0</v>
      </c>
      <c r="S106">
        <v>1.4E-3</v>
      </c>
      <c r="T106">
        <v>1572</v>
      </c>
      <c r="U106">
        <v>1539</v>
      </c>
      <c r="V106">
        <v>1528</v>
      </c>
      <c r="W106">
        <v>1545</v>
      </c>
      <c r="X106">
        <v>1388</v>
      </c>
      <c r="Y106">
        <v>1511</v>
      </c>
      <c r="Z106">
        <v>830</v>
      </c>
      <c r="AA106">
        <v>686</v>
      </c>
      <c r="AB106">
        <v>-0.1542</v>
      </c>
      <c r="AC106">
        <v>-5.6399999999999999E-2</v>
      </c>
      <c r="AD106">
        <v>-2.8199999999999999E-2</v>
      </c>
      <c r="AE106">
        <v>7.17E-2</v>
      </c>
      <c r="AF106">
        <v>0.44159999999999999</v>
      </c>
      <c r="AG106">
        <v>0.51870000000000005</v>
      </c>
      <c r="AH106">
        <v>0.40139999999999998</v>
      </c>
      <c r="AI106">
        <v>0.48170000000000002</v>
      </c>
      <c r="AJ106">
        <v>-0.38200000000000001</v>
      </c>
      <c r="AK106">
        <v>-0.28860000000000002</v>
      </c>
      <c r="AL106">
        <v>-0.15240000000000001</v>
      </c>
      <c r="AM106">
        <v>-5.2600000000000001E-2</v>
      </c>
      <c r="AN106">
        <v>-0.2079</v>
      </c>
      <c r="AO106">
        <v>-7.4499999999999997E-2</v>
      </c>
      <c r="AP106">
        <v>4.7199999999999999E-2</v>
      </c>
      <c r="AQ106">
        <v>0.19470000000000001</v>
      </c>
      <c r="AR106" t="s">
        <v>54</v>
      </c>
      <c r="AS106" t="s">
        <v>52</v>
      </c>
      <c r="AT106" t="s">
        <v>51</v>
      </c>
      <c r="AU106" t="s">
        <v>51</v>
      </c>
      <c r="AV106" t="s">
        <v>51</v>
      </c>
      <c r="AW106" t="s">
        <v>54</v>
      </c>
      <c r="AX106" t="s">
        <v>54</v>
      </c>
      <c r="AY106" t="s">
        <v>54</v>
      </c>
      <c r="AZ106" t="s">
        <v>55</v>
      </c>
      <c r="BA106" t="s">
        <v>56</v>
      </c>
      <c r="BB106" t="s">
        <v>55</v>
      </c>
      <c r="BC106" t="s">
        <v>55</v>
      </c>
      <c r="BD106" t="s">
        <v>55</v>
      </c>
      <c r="BE106" t="s">
        <v>55</v>
      </c>
      <c r="BF106" t="s">
        <v>55</v>
      </c>
      <c r="BG106" t="s">
        <v>55</v>
      </c>
    </row>
    <row r="107" spans="1:59" hidden="1" x14ac:dyDescent="0.35">
      <c r="A107" t="s">
        <v>260</v>
      </c>
      <c r="B107">
        <v>15</v>
      </c>
      <c r="C107">
        <v>-2.6700000000000002E-2</v>
      </c>
      <c r="D107">
        <v>-0.13150000000000001</v>
      </c>
      <c r="E107">
        <v>0.42409999999999998</v>
      </c>
      <c r="F107">
        <v>0.48299999999999998</v>
      </c>
      <c r="G107">
        <v>-0.2465</v>
      </c>
      <c r="H107">
        <v>-0.30249999999999999</v>
      </c>
      <c r="I107">
        <v>-0.2177</v>
      </c>
      <c r="J107">
        <v>0.23949999999999999</v>
      </c>
      <c r="L107">
        <v>0.55689999999999995</v>
      </c>
      <c r="M107">
        <v>4.0000000000000001E-3</v>
      </c>
      <c r="N107">
        <v>0</v>
      </c>
      <c r="O107">
        <v>0</v>
      </c>
      <c r="P107">
        <v>0</v>
      </c>
      <c r="Q107">
        <v>0</v>
      </c>
      <c r="R107">
        <v>1.1000000000000001E-3</v>
      </c>
      <c r="S107">
        <v>1E-4</v>
      </c>
      <c r="T107">
        <v>488</v>
      </c>
      <c r="U107">
        <v>477</v>
      </c>
      <c r="V107">
        <v>477</v>
      </c>
      <c r="W107">
        <v>477</v>
      </c>
      <c r="X107">
        <v>419</v>
      </c>
      <c r="Y107">
        <v>464</v>
      </c>
      <c r="Z107">
        <v>221</v>
      </c>
      <c r="AA107">
        <v>265</v>
      </c>
      <c r="AB107">
        <v>-0.11509999999999999</v>
      </c>
      <c r="AC107">
        <v>6.2300000000000001E-2</v>
      </c>
      <c r="AD107">
        <v>-0.21870000000000001</v>
      </c>
      <c r="AE107">
        <v>-4.2299999999999997E-2</v>
      </c>
      <c r="AF107">
        <v>0.34749999999999998</v>
      </c>
      <c r="AG107">
        <v>0.495</v>
      </c>
      <c r="AH107">
        <v>0.41110000000000002</v>
      </c>
      <c r="AI107">
        <v>0.54900000000000004</v>
      </c>
      <c r="AJ107">
        <v>-0.33439999999999998</v>
      </c>
      <c r="AK107">
        <v>-0.15429999999999999</v>
      </c>
      <c r="AL107">
        <v>-0.38300000000000001</v>
      </c>
      <c r="AM107">
        <v>-0.2175</v>
      </c>
      <c r="AN107">
        <v>-0.33989999999999998</v>
      </c>
      <c r="AO107">
        <v>-8.8300000000000003E-2</v>
      </c>
      <c r="AP107">
        <v>0.1225</v>
      </c>
      <c r="AQ107">
        <v>0.34989999999999999</v>
      </c>
      <c r="AR107" t="s">
        <v>52</v>
      </c>
      <c r="AS107" t="s">
        <v>54</v>
      </c>
      <c r="AT107" t="s">
        <v>51</v>
      </c>
      <c r="AU107" t="s">
        <v>51</v>
      </c>
      <c r="AV107" t="s">
        <v>54</v>
      </c>
      <c r="AW107" t="s">
        <v>51</v>
      </c>
      <c r="AX107" t="s">
        <v>54</v>
      </c>
      <c r="AY107" t="s">
        <v>54</v>
      </c>
      <c r="AZ107" t="s">
        <v>56</v>
      </c>
      <c r="BA107" t="s">
        <v>55</v>
      </c>
      <c r="BB107" t="s">
        <v>55</v>
      </c>
      <c r="BC107" t="s">
        <v>55</v>
      </c>
      <c r="BD107" t="s">
        <v>55</v>
      </c>
      <c r="BE107" t="s">
        <v>55</v>
      </c>
      <c r="BF107" t="s">
        <v>55</v>
      </c>
      <c r="BG107" t="s">
        <v>55</v>
      </c>
    </row>
    <row r="108" spans="1:59" hidden="1" x14ac:dyDescent="0.35">
      <c r="A108" t="s">
        <v>261</v>
      </c>
      <c r="B108">
        <v>2</v>
      </c>
      <c r="C108">
        <v>-0.14979999999999999</v>
      </c>
      <c r="D108">
        <v>-5.45E-2</v>
      </c>
      <c r="E108">
        <v>0.59</v>
      </c>
      <c r="F108">
        <v>0.57609999999999995</v>
      </c>
      <c r="G108">
        <v>-0.39079999999999998</v>
      </c>
      <c r="H108">
        <v>-0.3049</v>
      </c>
      <c r="I108">
        <v>-0.19950000000000001</v>
      </c>
      <c r="J108">
        <v>0.18629999999999999</v>
      </c>
      <c r="L108">
        <v>0</v>
      </c>
      <c r="M108">
        <v>4.0099999999999997E-2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1446</v>
      </c>
      <c r="U108">
        <v>1417</v>
      </c>
      <c r="V108">
        <v>1409</v>
      </c>
      <c r="W108">
        <v>1421</v>
      </c>
      <c r="X108">
        <v>1278</v>
      </c>
      <c r="Y108">
        <v>1391</v>
      </c>
      <c r="Z108">
        <v>740</v>
      </c>
      <c r="AA108">
        <v>662</v>
      </c>
      <c r="AB108">
        <v>-0.19980000000000001</v>
      </c>
      <c r="AC108">
        <v>-9.9000000000000005E-2</v>
      </c>
      <c r="AD108">
        <v>-0.10630000000000001</v>
      </c>
      <c r="AE108">
        <v>-2.5000000000000001E-3</v>
      </c>
      <c r="AF108">
        <v>0.55479999999999996</v>
      </c>
      <c r="AG108">
        <v>0.623</v>
      </c>
      <c r="AH108">
        <v>0.5403</v>
      </c>
      <c r="AI108">
        <v>0.6099</v>
      </c>
      <c r="AJ108">
        <v>-0.43630000000000002</v>
      </c>
      <c r="AK108">
        <v>-0.34339999999999998</v>
      </c>
      <c r="AL108">
        <v>-0.3518</v>
      </c>
      <c r="AM108">
        <v>-0.25640000000000002</v>
      </c>
      <c r="AN108">
        <v>-0.26769999999999999</v>
      </c>
      <c r="AO108">
        <v>-0.1293</v>
      </c>
      <c r="AP108">
        <v>0.11169999999999999</v>
      </c>
      <c r="AQ108">
        <v>0.25879999999999997</v>
      </c>
      <c r="AR108" t="s">
        <v>54</v>
      </c>
      <c r="AS108" t="s">
        <v>52</v>
      </c>
      <c r="AT108" t="s">
        <v>53</v>
      </c>
      <c r="AU108" t="s">
        <v>53</v>
      </c>
      <c r="AV108" t="s">
        <v>51</v>
      </c>
      <c r="AW108" t="s">
        <v>51</v>
      </c>
      <c r="AX108" t="s">
        <v>54</v>
      </c>
      <c r="AY108" t="s">
        <v>54</v>
      </c>
      <c r="AZ108" t="s">
        <v>55</v>
      </c>
      <c r="BA108" t="s">
        <v>55</v>
      </c>
      <c r="BB108" t="s">
        <v>55</v>
      </c>
      <c r="BC108" t="s">
        <v>55</v>
      </c>
      <c r="BD108" t="s">
        <v>55</v>
      </c>
      <c r="BE108" t="s">
        <v>55</v>
      </c>
      <c r="BF108" t="s">
        <v>55</v>
      </c>
      <c r="BG108" t="s">
        <v>55</v>
      </c>
    </row>
    <row r="109" spans="1:59" hidden="1" x14ac:dyDescent="0.35">
      <c r="A109" t="s">
        <v>262</v>
      </c>
      <c r="B109">
        <v>20</v>
      </c>
      <c r="C109">
        <v>0.14879999999999999</v>
      </c>
      <c r="D109">
        <v>-0.12520000000000001</v>
      </c>
      <c r="E109">
        <v>0.27010000000000001</v>
      </c>
      <c r="F109">
        <v>0.3649</v>
      </c>
      <c r="G109">
        <v>-0.2019</v>
      </c>
      <c r="H109">
        <v>-0.1091</v>
      </c>
      <c r="I109">
        <v>-0.23369999999999999</v>
      </c>
      <c r="J109">
        <v>0.25569999999999998</v>
      </c>
      <c r="L109">
        <v>2.4299999999999999E-2</v>
      </c>
      <c r="M109">
        <v>6.1899999999999997E-2</v>
      </c>
      <c r="N109">
        <v>0</v>
      </c>
      <c r="O109">
        <v>0</v>
      </c>
      <c r="P109">
        <v>6.7000000000000002E-3</v>
      </c>
      <c r="Q109">
        <v>0.1108</v>
      </c>
      <c r="R109">
        <v>1.3100000000000001E-2</v>
      </c>
      <c r="S109">
        <v>7.0000000000000001E-3</v>
      </c>
      <c r="T109">
        <v>229</v>
      </c>
      <c r="U109">
        <v>223</v>
      </c>
      <c r="V109">
        <v>223</v>
      </c>
      <c r="W109">
        <v>223</v>
      </c>
      <c r="X109">
        <v>179</v>
      </c>
      <c r="Y109">
        <v>215</v>
      </c>
      <c r="Z109">
        <v>112</v>
      </c>
      <c r="AA109">
        <v>110</v>
      </c>
      <c r="AB109">
        <v>1.95E-2</v>
      </c>
      <c r="AC109">
        <v>0.2732</v>
      </c>
      <c r="AD109">
        <v>-0.2525</v>
      </c>
      <c r="AE109">
        <v>6.1999999999999998E-3</v>
      </c>
      <c r="AF109">
        <v>0.14380000000000001</v>
      </c>
      <c r="AG109">
        <v>0.38769999999999999</v>
      </c>
      <c r="AH109">
        <v>0.2452</v>
      </c>
      <c r="AI109">
        <v>0.47349999999999998</v>
      </c>
      <c r="AJ109">
        <v>-0.33860000000000001</v>
      </c>
      <c r="AK109">
        <v>-5.7000000000000002E-2</v>
      </c>
      <c r="AL109">
        <v>-0.2394</v>
      </c>
      <c r="AM109">
        <v>2.5100000000000001E-2</v>
      </c>
      <c r="AN109">
        <v>-0.40189999999999998</v>
      </c>
      <c r="AO109">
        <v>-5.04E-2</v>
      </c>
      <c r="AP109">
        <v>7.1900000000000006E-2</v>
      </c>
      <c r="AQ109">
        <v>0.42270000000000002</v>
      </c>
      <c r="AR109" t="s">
        <v>54</v>
      </c>
      <c r="AS109" t="s">
        <v>54</v>
      </c>
      <c r="AT109" t="s">
        <v>54</v>
      </c>
      <c r="AU109" t="s">
        <v>51</v>
      </c>
      <c r="AV109" t="s">
        <v>54</v>
      </c>
      <c r="AW109" t="s">
        <v>54</v>
      </c>
      <c r="AX109" t="s">
        <v>54</v>
      </c>
      <c r="AY109" t="s">
        <v>54</v>
      </c>
      <c r="AZ109" t="s">
        <v>55</v>
      </c>
      <c r="BA109" t="s">
        <v>56</v>
      </c>
      <c r="BB109" t="s">
        <v>55</v>
      </c>
      <c r="BC109" t="s">
        <v>55</v>
      </c>
      <c r="BD109" t="s">
        <v>55</v>
      </c>
      <c r="BE109" t="s">
        <v>56</v>
      </c>
      <c r="BF109" t="s">
        <v>55</v>
      </c>
      <c r="BG109" t="s">
        <v>55</v>
      </c>
    </row>
    <row r="110" spans="1:59" hidden="1" x14ac:dyDescent="0.35">
      <c r="A110" t="s">
        <v>263</v>
      </c>
      <c r="B110">
        <v>3</v>
      </c>
      <c r="C110">
        <v>-0.14180000000000001</v>
      </c>
      <c r="D110">
        <v>-4.5100000000000001E-2</v>
      </c>
      <c r="E110">
        <v>0.57110000000000005</v>
      </c>
      <c r="F110">
        <v>0.56640000000000001</v>
      </c>
      <c r="G110">
        <v>-0.34560000000000002</v>
      </c>
      <c r="H110">
        <v>-0.32290000000000002</v>
      </c>
      <c r="I110">
        <v>-0.2034</v>
      </c>
      <c r="J110">
        <v>0.19189999999999999</v>
      </c>
      <c r="L110">
        <v>0</v>
      </c>
      <c r="M110">
        <v>0.10390000000000001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1329</v>
      </c>
      <c r="U110">
        <v>1303</v>
      </c>
      <c r="V110">
        <v>1297</v>
      </c>
      <c r="W110">
        <v>1306</v>
      </c>
      <c r="X110">
        <v>1178</v>
      </c>
      <c r="Y110">
        <v>1278</v>
      </c>
      <c r="Z110">
        <v>658</v>
      </c>
      <c r="AA110">
        <v>637</v>
      </c>
      <c r="AB110">
        <v>-0.19409999999999999</v>
      </c>
      <c r="AC110">
        <v>-8.8700000000000001E-2</v>
      </c>
      <c r="AD110">
        <v>-9.9099999999999994E-2</v>
      </c>
      <c r="AE110">
        <v>9.2999999999999992E-3</v>
      </c>
      <c r="AF110">
        <v>0.5333</v>
      </c>
      <c r="AG110">
        <v>0.60670000000000002</v>
      </c>
      <c r="AH110">
        <v>0.52839999999999998</v>
      </c>
      <c r="AI110">
        <v>0.60209999999999997</v>
      </c>
      <c r="AJ110">
        <v>-0.39489999999999997</v>
      </c>
      <c r="AK110">
        <v>-0.29430000000000001</v>
      </c>
      <c r="AL110">
        <v>-0.37119999999999997</v>
      </c>
      <c r="AM110">
        <v>-0.27289999999999998</v>
      </c>
      <c r="AN110">
        <v>-0.27550000000000002</v>
      </c>
      <c r="AO110">
        <v>-0.129</v>
      </c>
      <c r="AP110">
        <v>0.1159</v>
      </c>
      <c r="AQ110">
        <v>0.2656</v>
      </c>
      <c r="AR110" t="s">
        <v>54</v>
      </c>
      <c r="AS110" t="s">
        <v>52</v>
      </c>
      <c r="AT110" t="s">
        <v>53</v>
      </c>
      <c r="AU110" t="s">
        <v>53</v>
      </c>
      <c r="AV110" t="s">
        <v>51</v>
      </c>
      <c r="AW110" t="s">
        <v>51</v>
      </c>
      <c r="AX110" t="s">
        <v>54</v>
      </c>
      <c r="AY110" t="s">
        <v>54</v>
      </c>
      <c r="AZ110" t="s">
        <v>55</v>
      </c>
      <c r="BA110" t="s">
        <v>56</v>
      </c>
      <c r="BB110" t="s">
        <v>55</v>
      </c>
      <c r="BC110" t="s">
        <v>55</v>
      </c>
      <c r="BD110" t="s">
        <v>55</v>
      </c>
      <c r="BE110" t="s">
        <v>55</v>
      </c>
      <c r="BF110" t="s">
        <v>55</v>
      </c>
      <c r="BG110" t="s">
        <v>55</v>
      </c>
    </row>
    <row r="111" spans="1:59" hidden="1" x14ac:dyDescent="0.35">
      <c r="A111" t="s">
        <v>264</v>
      </c>
      <c r="B111">
        <v>4</v>
      </c>
      <c r="C111">
        <v>-0.14299999999999999</v>
      </c>
      <c r="D111">
        <v>-4.1200000000000001E-2</v>
      </c>
      <c r="E111">
        <v>0.55359999999999998</v>
      </c>
      <c r="F111">
        <v>0.55800000000000005</v>
      </c>
      <c r="G111">
        <v>-0.29430000000000001</v>
      </c>
      <c r="H111">
        <v>-0.37180000000000002</v>
      </c>
      <c r="I111">
        <v>-0.2107</v>
      </c>
      <c r="J111">
        <v>0.19969999999999999</v>
      </c>
      <c r="L111">
        <v>0</v>
      </c>
      <c r="M111">
        <v>0.15379999999999999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1224</v>
      </c>
      <c r="U111">
        <v>1200</v>
      </c>
      <c r="V111">
        <v>1196</v>
      </c>
      <c r="W111">
        <v>1202</v>
      </c>
      <c r="X111">
        <v>1089</v>
      </c>
      <c r="Y111">
        <v>1176</v>
      </c>
      <c r="Z111">
        <v>587</v>
      </c>
      <c r="AA111">
        <v>610</v>
      </c>
      <c r="AB111">
        <v>-0.19750000000000001</v>
      </c>
      <c r="AC111">
        <v>-8.77E-2</v>
      </c>
      <c r="AD111">
        <v>-9.7600000000000006E-2</v>
      </c>
      <c r="AE111">
        <v>1.54E-2</v>
      </c>
      <c r="AF111">
        <v>0.51300000000000001</v>
      </c>
      <c r="AG111">
        <v>0.5917</v>
      </c>
      <c r="AH111">
        <v>0.51780000000000004</v>
      </c>
      <c r="AI111">
        <v>0.5958</v>
      </c>
      <c r="AJ111">
        <v>-0.34770000000000001</v>
      </c>
      <c r="AK111">
        <v>-0.23910000000000001</v>
      </c>
      <c r="AL111">
        <v>-0.42</v>
      </c>
      <c r="AM111">
        <v>-0.32140000000000002</v>
      </c>
      <c r="AN111">
        <v>-0.28670000000000001</v>
      </c>
      <c r="AO111">
        <v>-0.13200000000000001</v>
      </c>
      <c r="AP111">
        <v>0.12230000000000001</v>
      </c>
      <c r="AQ111">
        <v>0.2747</v>
      </c>
      <c r="AR111" t="s">
        <v>54</v>
      </c>
      <c r="AS111" t="s">
        <v>52</v>
      </c>
      <c r="AT111" t="s">
        <v>53</v>
      </c>
      <c r="AU111" t="s">
        <v>53</v>
      </c>
      <c r="AV111" t="s">
        <v>54</v>
      </c>
      <c r="AW111" t="s">
        <v>51</v>
      </c>
      <c r="AX111" t="s">
        <v>54</v>
      </c>
      <c r="AY111" t="s">
        <v>54</v>
      </c>
      <c r="AZ111" t="s">
        <v>55</v>
      </c>
      <c r="BA111" t="s">
        <v>56</v>
      </c>
      <c r="BB111" t="s">
        <v>55</v>
      </c>
      <c r="BC111" t="s">
        <v>55</v>
      </c>
      <c r="BD111" t="s">
        <v>55</v>
      </c>
      <c r="BE111" t="s">
        <v>55</v>
      </c>
      <c r="BF111" t="s">
        <v>55</v>
      </c>
      <c r="BG111" t="s">
        <v>55</v>
      </c>
    </row>
    <row r="112" spans="1:59" hidden="1" x14ac:dyDescent="0.35">
      <c r="A112" t="s">
        <v>137</v>
      </c>
      <c r="B112">
        <v>5</v>
      </c>
      <c r="C112">
        <v>-9.98E-2</v>
      </c>
      <c r="D112">
        <v>6.0699999999999997E-2</v>
      </c>
      <c r="E112">
        <v>0.45090000000000002</v>
      </c>
      <c r="F112">
        <v>0.4728</v>
      </c>
      <c r="G112">
        <v>-0.1426</v>
      </c>
      <c r="H112">
        <v>-0.26750000000000002</v>
      </c>
      <c r="I112">
        <v>-3.1E-2</v>
      </c>
      <c r="J112">
        <v>0.16719999999999999</v>
      </c>
      <c r="L112">
        <v>8.0000000000000004E-4</v>
      </c>
      <c r="M112">
        <v>4.3499999999999997E-2</v>
      </c>
      <c r="N112">
        <v>0</v>
      </c>
      <c r="O112">
        <v>0</v>
      </c>
      <c r="P112">
        <v>0</v>
      </c>
      <c r="Q112">
        <v>0</v>
      </c>
      <c r="R112">
        <v>0.47720000000000001</v>
      </c>
      <c r="S112">
        <v>1E-4</v>
      </c>
      <c r="T112">
        <v>1130</v>
      </c>
      <c r="U112">
        <v>1108</v>
      </c>
      <c r="V112">
        <v>1105</v>
      </c>
      <c r="W112">
        <v>1109</v>
      </c>
      <c r="X112">
        <v>1011</v>
      </c>
      <c r="Y112">
        <v>1085</v>
      </c>
      <c r="Z112">
        <v>528</v>
      </c>
      <c r="AA112">
        <v>582</v>
      </c>
      <c r="AB112">
        <v>-0.15720000000000001</v>
      </c>
      <c r="AC112">
        <v>-4.1700000000000001E-2</v>
      </c>
      <c r="AD112">
        <v>1.8E-3</v>
      </c>
      <c r="AE112">
        <v>0.1191</v>
      </c>
      <c r="AF112">
        <v>0.40260000000000001</v>
      </c>
      <c r="AG112">
        <v>0.49659999999999999</v>
      </c>
      <c r="AH112">
        <v>0.42570000000000002</v>
      </c>
      <c r="AI112">
        <v>0.51719999999999999</v>
      </c>
      <c r="AJ112">
        <v>-0.20250000000000001</v>
      </c>
      <c r="AK112">
        <v>-8.1699999999999995E-2</v>
      </c>
      <c r="AL112">
        <v>-0.32190000000000002</v>
      </c>
      <c r="AM112">
        <v>-0.2114</v>
      </c>
      <c r="AN112">
        <v>-0.11600000000000001</v>
      </c>
      <c r="AO112">
        <v>5.45E-2</v>
      </c>
      <c r="AP112">
        <v>8.7099999999999997E-2</v>
      </c>
      <c r="AQ112">
        <v>0.24510000000000001</v>
      </c>
      <c r="AR112" t="s">
        <v>52</v>
      </c>
      <c r="AS112" t="s">
        <v>52</v>
      </c>
      <c r="AT112" t="s">
        <v>51</v>
      </c>
      <c r="AU112" t="s">
        <v>51</v>
      </c>
      <c r="AV112" t="s">
        <v>54</v>
      </c>
      <c r="AW112" t="s">
        <v>54</v>
      </c>
      <c r="AX112" t="s">
        <v>52</v>
      </c>
      <c r="AY112" t="s">
        <v>54</v>
      </c>
      <c r="AZ112" t="s">
        <v>55</v>
      </c>
      <c r="BA112" t="s">
        <v>55</v>
      </c>
      <c r="BB112" t="s">
        <v>55</v>
      </c>
      <c r="BC112" t="s">
        <v>55</v>
      </c>
      <c r="BD112" t="s">
        <v>55</v>
      </c>
      <c r="BE112" t="s">
        <v>55</v>
      </c>
      <c r="BF112" t="s">
        <v>56</v>
      </c>
      <c r="BG112" t="s">
        <v>55</v>
      </c>
    </row>
    <row r="113" spans="1:59" hidden="1" x14ac:dyDescent="0.35">
      <c r="A113" t="s">
        <v>266</v>
      </c>
      <c r="B113">
        <v>6</v>
      </c>
      <c r="C113">
        <v>-0.1353</v>
      </c>
      <c r="D113">
        <v>-4.87E-2</v>
      </c>
      <c r="E113">
        <v>0.51959999999999995</v>
      </c>
      <c r="F113">
        <v>0.54669999999999996</v>
      </c>
      <c r="G113">
        <v>-0.2238</v>
      </c>
      <c r="H113">
        <v>-0.34329999999999999</v>
      </c>
      <c r="I113">
        <v>-7.8E-2</v>
      </c>
      <c r="J113">
        <v>0.20699999999999999</v>
      </c>
      <c r="L113">
        <v>0</v>
      </c>
      <c r="M113">
        <v>0.1186</v>
      </c>
      <c r="N113">
        <v>0</v>
      </c>
      <c r="O113">
        <v>0</v>
      </c>
      <c r="P113">
        <v>0</v>
      </c>
      <c r="Q113">
        <v>0</v>
      </c>
      <c r="R113">
        <v>8.6800000000000002E-2</v>
      </c>
      <c r="S113">
        <v>0</v>
      </c>
      <c r="T113">
        <v>1050</v>
      </c>
      <c r="U113">
        <v>1030</v>
      </c>
      <c r="V113">
        <v>1028</v>
      </c>
      <c r="W113">
        <v>1030</v>
      </c>
      <c r="X113">
        <v>943</v>
      </c>
      <c r="Y113">
        <v>1007</v>
      </c>
      <c r="Z113">
        <v>483</v>
      </c>
      <c r="AA113">
        <v>553</v>
      </c>
      <c r="AB113">
        <v>-0.19420000000000001</v>
      </c>
      <c r="AC113">
        <v>-7.5399999999999995E-2</v>
      </c>
      <c r="AD113">
        <v>-0.1094</v>
      </c>
      <c r="AE113">
        <v>1.2500000000000001E-2</v>
      </c>
      <c r="AF113">
        <v>0.47349999999999998</v>
      </c>
      <c r="AG113">
        <v>0.56289999999999996</v>
      </c>
      <c r="AH113">
        <v>0.50239999999999996</v>
      </c>
      <c r="AI113">
        <v>0.58819999999999995</v>
      </c>
      <c r="AJ113">
        <v>-0.28360000000000002</v>
      </c>
      <c r="AK113">
        <v>-0.1623</v>
      </c>
      <c r="AL113">
        <v>-0.3967</v>
      </c>
      <c r="AM113">
        <v>-0.28770000000000001</v>
      </c>
      <c r="AN113">
        <v>-0.1661</v>
      </c>
      <c r="AO113">
        <v>1.1299999999999999E-2</v>
      </c>
      <c r="AP113">
        <v>0.1258</v>
      </c>
      <c r="AQ113">
        <v>0.28549999999999998</v>
      </c>
      <c r="AR113" t="s">
        <v>54</v>
      </c>
      <c r="AS113" t="s">
        <v>52</v>
      </c>
      <c r="AT113" t="s">
        <v>53</v>
      </c>
      <c r="AU113" t="s">
        <v>53</v>
      </c>
      <c r="AV113" t="s">
        <v>54</v>
      </c>
      <c r="AW113" t="s">
        <v>51</v>
      </c>
      <c r="AX113" t="s">
        <v>52</v>
      </c>
      <c r="AY113" t="s">
        <v>54</v>
      </c>
      <c r="AZ113" t="s">
        <v>55</v>
      </c>
      <c r="BA113" t="s">
        <v>56</v>
      </c>
      <c r="BB113" t="s">
        <v>55</v>
      </c>
      <c r="BC113" t="s">
        <v>55</v>
      </c>
      <c r="BD113" t="s">
        <v>55</v>
      </c>
      <c r="BE113" t="s">
        <v>55</v>
      </c>
      <c r="BF113" t="s">
        <v>56</v>
      </c>
      <c r="BG113" t="s">
        <v>55</v>
      </c>
    </row>
    <row r="114" spans="1:59" hidden="1" x14ac:dyDescent="0.35">
      <c r="A114" t="s">
        <v>267</v>
      </c>
      <c r="B114">
        <v>7</v>
      </c>
      <c r="C114">
        <v>-0.12989999999999999</v>
      </c>
      <c r="D114">
        <v>-5.21E-2</v>
      </c>
      <c r="E114">
        <v>0.51770000000000005</v>
      </c>
      <c r="F114">
        <v>0.55120000000000002</v>
      </c>
      <c r="G114">
        <v>-0.23630000000000001</v>
      </c>
      <c r="H114">
        <v>-0.3322</v>
      </c>
      <c r="I114">
        <v>-6.3399999999999998E-2</v>
      </c>
      <c r="J114">
        <v>0.21010000000000001</v>
      </c>
      <c r="L114">
        <v>0</v>
      </c>
      <c r="M114">
        <v>0.1062</v>
      </c>
      <c r="N114">
        <v>0</v>
      </c>
      <c r="O114">
        <v>0</v>
      </c>
      <c r="P114">
        <v>0</v>
      </c>
      <c r="Q114">
        <v>0</v>
      </c>
      <c r="R114">
        <v>0.18049999999999999</v>
      </c>
      <c r="S114">
        <v>0</v>
      </c>
      <c r="T114">
        <v>981</v>
      </c>
      <c r="U114">
        <v>962</v>
      </c>
      <c r="V114">
        <v>961</v>
      </c>
      <c r="W114">
        <v>962</v>
      </c>
      <c r="X114">
        <v>882</v>
      </c>
      <c r="Y114">
        <v>941</v>
      </c>
      <c r="Z114">
        <v>448</v>
      </c>
      <c r="AA114">
        <v>522</v>
      </c>
      <c r="AB114">
        <v>-0.191</v>
      </c>
      <c r="AC114">
        <v>-6.7900000000000002E-2</v>
      </c>
      <c r="AD114">
        <v>-0.1149</v>
      </c>
      <c r="AE114">
        <v>1.11E-2</v>
      </c>
      <c r="AF114">
        <v>0.46989999999999998</v>
      </c>
      <c r="AG114">
        <v>0.56259999999999999</v>
      </c>
      <c r="AH114">
        <v>0.50560000000000005</v>
      </c>
      <c r="AI114">
        <v>0.59370000000000001</v>
      </c>
      <c r="AJ114">
        <v>-0.29770000000000002</v>
      </c>
      <c r="AK114">
        <v>-0.17299999999999999</v>
      </c>
      <c r="AL114">
        <v>-0.38790000000000002</v>
      </c>
      <c r="AM114">
        <v>-0.27410000000000001</v>
      </c>
      <c r="AN114">
        <v>-0.15509999999999999</v>
      </c>
      <c r="AO114">
        <v>2.9399999999999999E-2</v>
      </c>
      <c r="AP114">
        <v>0.12659999999999999</v>
      </c>
      <c r="AQ114">
        <v>0.29070000000000001</v>
      </c>
      <c r="AR114" t="s">
        <v>54</v>
      </c>
      <c r="AS114" t="s">
        <v>52</v>
      </c>
      <c r="AT114" t="s">
        <v>53</v>
      </c>
      <c r="AU114" t="s">
        <v>53</v>
      </c>
      <c r="AV114" t="s">
        <v>54</v>
      </c>
      <c r="AW114" t="s">
        <v>51</v>
      </c>
      <c r="AX114" t="s">
        <v>52</v>
      </c>
      <c r="AY114" t="s">
        <v>54</v>
      </c>
      <c r="AZ114" t="s">
        <v>55</v>
      </c>
      <c r="BA114" t="s">
        <v>56</v>
      </c>
      <c r="BB114" t="s">
        <v>55</v>
      </c>
      <c r="BC114" t="s">
        <v>55</v>
      </c>
      <c r="BD114" t="s">
        <v>55</v>
      </c>
      <c r="BE114" t="s">
        <v>55</v>
      </c>
      <c r="BF114" t="s">
        <v>56</v>
      </c>
      <c r="BG114" t="s">
        <v>55</v>
      </c>
    </row>
    <row r="115" spans="1:59" hidden="1" x14ac:dyDescent="0.35">
      <c r="A115" t="s">
        <v>268</v>
      </c>
      <c r="B115">
        <v>8</v>
      </c>
      <c r="C115">
        <v>-0.121</v>
      </c>
      <c r="D115">
        <v>-5.7500000000000002E-2</v>
      </c>
      <c r="E115">
        <v>0.5171</v>
      </c>
      <c r="F115">
        <v>0.55330000000000001</v>
      </c>
      <c r="G115">
        <v>-0.26619999999999999</v>
      </c>
      <c r="H115">
        <v>-0.32890000000000003</v>
      </c>
      <c r="I115">
        <v>-8.5599999999999996E-2</v>
      </c>
      <c r="J115">
        <v>0.2142</v>
      </c>
      <c r="L115">
        <v>2.0000000000000001E-4</v>
      </c>
      <c r="M115">
        <v>8.5099999999999995E-2</v>
      </c>
      <c r="N115">
        <v>0</v>
      </c>
      <c r="O115">
        <v>0</v>
      </c>
      <c r="P115">
        <v>0</v>
      </c>
      <c r="Q115">
        <v>0</v>
      </c>
      <c r="R115">
        <v>8.1500000000000003E-2</v>
      </c>
      <c r="S115">
        <v>0</v>
      </c>
      <c r="T115">
        <v>914</v>
      </c>
      <c r="U115">
        <v>896</v>
      </c>
      <c r="V115">
        <v>896</v>
      </c>
      <c r="W115">
        <v>896</v>
      </c>
      <c r="X115">
        <v>821</v>
      </c>
      <c r="Y115">
        <v>876</v>
      </c>
      <c r="Z115">
        <v>415</v>
      </c>
      <c r="AA115">
        <v>491</v>
      </c>
      <c r="AB115">
        <v>-0.18440000000000001</v>
      </c>
      <c r="AC115">
        <v>-5.6599999999999998E-2</v>
      </c>
      <c r="AD115">
        <v>-0.1226</v>
      </c>
      <c r="AE115">
        <v>8.0000000000000002E-3</v>
      </c>
      <c r="AF115">
        <v>0.46739999999999998</v>
      </c>
      <c r="AG115">
        <v>0.5635</v>
      </c>
      <c r="AH115">
        <v>0.50619999999999998</v>
      </c>
      <c r="AI115">
        <v>0.59719999999999995</v>
      </c>
      <c r="AJ115">
        <v>-0.32869999999999999</v>
      </c>
      <c r="AK115">
        <v>-0.20150000000000001</v>
      </c>
      <c r="AL115">
        <v>-0.38669999999999999</v>
      </c>
      <c r="AM115">
        <v>-0.26850000000000002</v>
      </c>
      <c r="AN115">
        <v>-0.1804</v>
      </c>
      <c r="AO115">
        <v>1.0699999999999999E-2</v>
      </c>
      <c r="AP115">
        <v>0.12809999999999999</v>
      </c>
      <c r="AQ115">
        <v>0.29699999999999999</v>
      </c>
      <c r="AR115" t="s">
        <v>54</v>
      </c>
      <c r="AS115" t="s">
        <v>52</v>
      </c>
      <c r="AT115" t="s">
        <v>53</v>
      </c>
      <c r="AU115" t="s">
        <v>53</v>
      </c>
      <c r="AV115" t="s">
        <v>54</v>
      </c>
      <c r="AW115" t="s">
        <v>51</v>
      </c>
      <c r="AX115" t="s">
        <v>52</v>
      </c>
      <c r="AY115" t="s">
        <v>54</v>
      </c>
      <c r="AZ115" t="s">
        <v>55</v>
      </c>
      <c r="BA115" t="s">
        <v>56</v>
      </c>
      <c r="BB115" t="s">
        <v>55</v>
      </c>
      <c r="BC115" t="s">
        <v>55</v>
      </c>
      <c r="BD115" t="s">
        <v>55</v>
      </c>
      <c r="BE115" t="s">
        <v>55</v>
      </c>
      <c r="BF115" t="s">
        <v>56</v>
      </c>
      <c r="BG115" t="s">
        <v>55</v>
      </c>
    </row>
    <row r="116" spans="1:59" hidden="1" x14ac:dyDescent="0.35">
      <c r="A116" t="s">
        <v>269</v>
      </c>
      <c r="B116">
        <v>9</v>
      </c>
      <c r="C116">
        <v>-0.1109</v>
      </c>
      <c r="D116">
        <v>-6.5100000000000005E-2</v>
      </c>
      <c r="E116">
        <v>0.50929999999999997</v>
      </c>
      <c r="F116">
        <v>0.54859999999999998</v>
      </c>
      <c r="G116">
        <v>-0.2596</v>
      </c>
      <c r="H116">
        <v>-0.33300000000000002</v>
      </c>
      <c r="I116">
        <v>-8.09E-2</v>
      </c>
      <c r="J116">
        <v>0.2223</v>
      </c>
      <c r="L116">
        <v>1.1999999999999999E-3</v>
      </c>
      <c r="M116">
        <v>6.0400000000000002E-2</v>
      </c>
      <c r="N116">
        <v>0</v>
      </c>
      <c r="O116">
        <v>0</v>
      </c>
      <c r="P116">
        <v>0</v>
      </c>
      <c r="Q116">
        <v>0</v>
      </c>
      <c r="R116">
        <v>0.1135</v>
      </c>
      <c r="S116">
        <v>0</v>
      </c>
      <c r="T116">
        <v>849</v>
      </c>
      <c r="U116">
        <v>832</v>
      </c>
      <c r="V116">
        <v>832</v>
      </c>
      <c r="W116">
        <v>832</v>
      </c>
      <c r="X116">
        <v>761</v>
      </c>
      <c r="Y116">
        <v>813</v>
      </c>
      <c r="Z116">
        <v>384</v>
      </c>
      <c r="AA116">
        <v>459</v>
      </c>
      <c r="AB116">
        <v>-0.1769</v>
      </c>
      <c r="AC116">
        <v>-4.3900000000000002E-2</v>
      </c>
      <c r="AD116">
        <v>-0.13250000000000001</v>
      </c>
      <c r="AE116">
        <v>2.8999999999999998E-3</v>
      </c>
      <c r="AF116">
        <v>0.4572</v>
      </c>
      <c r="AG116">
        <v>0.55800000000000005</v>
      </c>
      <c r="AH116">
        <v>0.49919999999999998</v>
      </c>
      <c r="AI116">
        <v>0.59440000000000004</v>
      </c>
      <c r="AJ116">
        <v>-0.32469999999999999</v>
      </c>
      <c r="AK116">
        <v>-0.19209999999999999</v>
      </c>
      <c r="AL116">
        <v>-0.39279999999999998</v>
      </c>
      <c r="AM116">
        <v>-0.27039999999999997</v>
      </c>
      <c r="AN116">
        <v>-0.17949999999999999</v>
      </c>
      <c r="AO116">
        <v>1.9300000000000001E-2</v>
      </c>
      <c r="AP116">
        <v>0.13350000000000001</v>
      </c>
      <c r="AQ116">
        <v>0.30759999999999998</v>
      </c>
      <c r="AR116" t="s">
        <v>54</v>
      </c>
      <c r="AS116" t="s">
        <v>52</v>
      </c>
      <c r="AT116" t="s">
        <v>53</v>
      </c>
      <c r="AU116" t="s">
        <v>53</v>
      </c>
      <c r="AV116" t="s">
        <v>54</v>
      </c>
      <c r="AW116" t="s">
        <v>51</v>
      </c>
      <c r="AX116" t="s">
        <v>52</v>
      </c>
      <c r="AY116" t="s">
        <v>54</v>
      </c>
      <c r="AZ116" t="s">
        <v>55</v>
      </c>
      <c r="BA116" t="s">
        <v>56</v>
      </c>
      <c r="BB116" t="s">
        <v>55</v>
      </c>
      <c r="BC116" t="s">
        <v>55</v>
      </c>
      <c r="BD116" t="s">
        <v>55</v>
      </c>
      <c r="BE116" t="s">
        <v>55</v>
      </c>
      <c r="BF116" t="s">
        <v>56</v>
      </c>
      <c r="BG116" t="s">
        <v>55</v>
      </c>
    </row>
    <row r="117" spans="1:59" hidden="1" x14ac:dyDescent="0.35">
      <c r="A117" t="s">
        <v>198</v>
      </c>
      <c r="B117">
        <v>0</v>
      </c>
      <c r="C117">
        <v>-0.36609999999999998</v>
      </c>
      <c r="D117">
        <v>-8.1600000000000006E-2</v>
      </c>
      <c r="E117">
        <v>0.67879999999999996</v>
      </c>
      <c r="F117">
        <v>0.62009999999999998</v>
      </c>
      <c r="G117">
        <v>-0.40510000000000002</v>
      </c>
      <c r="H117">
        <v>-9.5500000000000002E-2</v>
      </c>
      <c r="I117">
        <v>-0.15179999999999999</v>
      </c>
      <c r="J117">
        <v>0.34139999999999998</v>
      </c>
      <c r="L117">
        <v>0</v>
      </c>
      <c r="M117">
        <v>8.0000000000000004E-4</v>
      </c>
      <c r="N117">
        <v>0</v>
      </c>
      <c r="O117">
        <v>0</v>
      </c>
      <c r="P117">
        <v>0</v>
      </c>
      <c r="Q117">
        <v>1E-4</v>
      </c>
      <c r="R117">
        <v>0</v>
      </c>
      <c r="S117">
        <v>0</v>
      </c>
      <c r="T117">
        <v>1709</v>
      </c>
      <c r="U117">
        <v>1670</v>
      </c>
      <c r="V117">
        <v>1652</v>
      </c>
      <c r="W117">
        <v>1679</v>
      </c>
      <c r="X117">
        <v>1505</v>
      </c>
      <c r="Y117">
        <v>1635</v>
      </c>
      <c r="Z117">
        <v>929</v>
      </c>
      <c r="AA117">
        <v>707</v>
      </c>
      <c r="AB117">
        <v>-0.40649999999999997</v>
      </c>
      <c r="AC117">
        <v>-0.32429999999999998</v>
      </c>
      <c r="AD117">
        <v>-0.12909999999999999</v>
      </c>
      <c r="AE117">
        <v>-3.3799999999999997E-2</v>
      </c>
      <c r="AF117">
        <v>0.65190000000000003</v>
      </c>
      <c r="AG117">
        <v>0.70399999999999996</v>
      </c>
      <c r="AH117">
        <v>0.58979999999999999</v>
      </c>
      <c r="AI117">
        <v>0.64870000000000005</v>
      </c>
      <c r="AJ117">
        <v>-0.44650000000000001</v>
      </c>
      <c r="AK117">
        <v>-0.36199999999999999</v>
      </c>
      <c r="AL117">
        <v>-0.14330000000000001</v>
      </c>
      <c r="AM117">
        <v>-4.7199999999999999E-2</v>
      </c>
      <c r="AN117">
        <v>-0.214</v>
      </c>
      <c r="AO117">
        <v>-8.8300000000000003E-2</v>
      </c>
      <c r="AP117">
        <v>0.27450000000000002</v>
      </c>
      <c r="AQ117">
        <v>0.40489999999999998</v>
      </c>
      <c r="AR117" t="s">
        <v>51</v>
      </c>
      <c r="AS117" t="s">
        <v>52</v>
      </c>
      <c r="AT117" t="s">
        <v>53</v>
      </c>
      <c r="AU117" t="s">
        <v>53</v>
      </c>
      <c r="AV117" t="s">
        <v>51</v>
      </c>
      <c r="AW117" t="s">
        <v>52</v>
      </c>
      <c r="AX117" t="s">
        <v>54</v>
      </c>
      <c r="AY117" t="s">
        <v>51</v>
      </c>
      <c r="AZ117" t="s">
        <v>55</v>
      </c>
      <c r="BA117" t="s">
        <v>55</v>
      </c>
      <c r="BB117" t="s">
        <v>55</v>
      </c>
      <c r="BC117" t="s">
        <v>55</v>
      </c>
      <c r="BD117" t="s">
        <v>55</v>
      </c>
      <c r="BE117" t="s">
        <v>55</v>
      </c>
      <c r="BF117" t="s">
        <v>55</v>
      </c>
      <c r="BG117" t="s">
        <v>55</v>
      </c>
    </row>
    <row r="118" spans="1:59" hidden="1" x14ac:dyDescent="0.35">
      <c r="A118" t="s">
        <v>171</v>
      </c>
      <c r="B118">
        <v>1</v>
      </c>
      <c r="C118">
        <v>-8.6999999999999994E-2</v>
      </c>
      <c r="D118">
        <v>-7.0199999999999999E-2</v>
      </c>
      <c r="E118">
        <v>0.32919999999999999</v>
      </c>
      <c r="F118">
        <v>0.37059999999999998</v>
      </c>
      <c r="G118">
        <v>-0.2838</v>
      </c>
      <c r="H118">
        <v>-0.26650000000000001</v>
      </c>
      <c r="I118">
        <v>-1.11E-2</v>
      </c>
      <c r="J118">
        <v>0.1153</v>
      </c>
      <c r="L118">
        <v>5.9999999999999995E-4</v>
      </c>
      <c r="M118">
        <v>5.7999999999999996E-3</v>
      </c>
      <c r="N118">
        <v>0</v>
      </c>
      <c r="O118">
        <v>0</v>
      </c>
      <c r="P118">
        <v>0</v>
      </c>
      <c r="Q118">
        <v>0</v>
      </c>
      <c r="R118">
        <v>0.74929999999999997</v>
      </c>
      <c r="S118">
        <v>2.5000000000000001E-3</v>
      </c>
      <c r="T118">
        <v>1572</v>
      </c>
      <c r="U118">
        <v>1539</v>
      </c>
      <c r="V118">
        <v>1528</v>
      </c>
      <c r="W118">
        <v>1545</v>
      </c>
      <c r="X118">
        <v>1388</v>
      </c>
      <c r="Y118">
        <v>1511</v>
      </c>
      <c r="Z118">
        <v>830</v>
      </c>
      <c r="AA118">
        <v>686</v>
      </c>
      <c r="AB118">
        <v>-0.1358</v>
      </c>
      <c r="AC118">
        <v>-3.7699999999999997E-2</v>
      </c>
      <c r="AD118">
        <v>-0.1198</v>
      </c>
      <c r="AE118">
        <v>-2.0299999999999999E-2</v>
      </c>
      <c r="AF118">
        <v>0.28370000000000001</v>
      </c>
      <c r="AG118">
        <v>0.37319999999999998</v>
      </c>
      <c r="AH118">
        <v>0.32669999999999999</v>
      </c>
      <c r="AI118">
        <v>0.4128</v>
      </c>
      <c r="AJ118">
        <v>-0.33150000000000002</v>
      </c>
      <c r="AK118">
        <v>-0.23469999999999999</v>
      </c>
      <c r="AL118">
        <v>-0.31269999999999998</v>
      </c>
      <c r="AM118">
        <v>-0.219</v>
      </c>
      <c r="AN118">
        <v>-7.9100000000000004E-2</v>
      </c>
      <c r="AO118">
        <v>5.7000000000000002E-2</v>
      </c>
      <c r="AP118">
        <v>4.0800000000000003E-2</v>
      </c>
      <c r="AQ118">
        <v>0.1885</v>
      </c>
      <c r="AR118" t="s">
        <v>52</v>
      </c>
      <c r="AS118" t="s">
        <v>52</v>
      </c>
      <c r="AT118" t="s">
        <v>51</v>
      </c>
      <c r="AU118" t="s">
        <v>51</v>
      </c>
      <c r="AV118" t="s">
        <v>54</v>
      </c>
      <c r="AW118" t="s">
        <v>54</v>
      </c>
      <c r="AX118" t="s">
        <v>52</v>
      </c>
      <c r="AY118" t="s">
        <v>54</v>
      </c>
      <c r="AZ118" t="s">
        <v>55</v>
      </c>
      <c r="BA118" t="s">
        <v>55</v>
      </c>
      <c r="BB118" t="s">
        <v>55</v>
      </c>
      <c r="BC118" t="s">
        <v>55</v>
      </c>
      <c r="BD118" t="s">
        <v>55</v>
      </c>
      <c r="BE118" t="s">
        <v>55</v>
      </c>
      <c r="BF118" t="s">
        <v>56</v>
      </c>
      <c r="BG118" t="s">
        <v>55</v>
      </c>
    </row>
    <row r="119" spans="1:59" x14ac:dyDescent="0.35">
      <c r="A119" t="s">
        <v>130</v>
      </c>
      <c r="B119">
        <v>10</v>
      </c>
      <c r="C119">
        <v>-4.6399999999999997E-2</v>
      </c>
      <c r="D119">
        <v>2.47E-2</v>
      </c>
      <c r="E119">
        <v>0.41880000000000001</v>
      </c>
      <c r="F119">
        <v>0.45050000000000001</v>
      </c>
      <c r="G119">
        <v>-0.1593</v>
      </c>
      <c r="H119">
        <v>-0.19950000000000001</v>
      </c>
      <c r="I119">
        <v>-3.7199999999999997E-2</v>
      </c>
      <c r="J119">
        <v>0.15570000000000001</v>
      </c>
      <c r="L119">
        <v>0.19409999999999999</v>
      </c>
      <c r="M119">
        <v>0.49330000000000002</v>
      </c>
      <c r="N119">
        <v>0</v>
      </c>
      <c r="O119">
        <v>0</v>
      </c>
      <c r="P119">
        <v>0</v>
      </c>
      <c r="Q119">
        <v>0</v>
      </c>
      <c r="R119">
        <v>0.48549999999999999</v>
      </c>
      <c r="S119">
        <v>1.2999999999999999E-3</v>
      </c>
      <c r="T119">
        <v>785</v>
      </c>
      <c r="U119">
        <v>769</v>
      </c>
      <c r="V119">
        <v>769</v>
      </c>
      <c r="W119">
        <v>769</v>
      </c>
      <c r="X119">
        <v>702</v>
      </c>
      <c r="Y119">
        <v>751</v>
      </c>
      <c r="Z119">
        <v>353</v>
      </c>
      <c r="AA119">
        <v>427</v>
      </c>
      <c r="AB119">
        <v>-0.11600000000000001</v>
      </c>
      <c r="AC119">
        <v>2.3699999999999999E-2</v>
      </c>
      <c r="AD119">
        <v>-4.5999999999999999E-2</v>
      </c>
      <c r="AE119">
        <v>9.5299999999999996E-2</v>
      </c>
      <c r="AF119">
        <v>0.35870000000000002</v>
      </c>
      <c r="AG119">
        <v>0.47539999999999999</v>
      </c>
      <c r="AH119">
        <v>0.39229999999999998</v>
      </c>
      <c r="AI119">
        <v>0.50509999999999999</v>
      </c>
      <c r="AJ119">
        <v>-0.2306</v>
      </c>
      <c r="AK119">
        <v>-8.6300000000000002E-2</v>
      </c>
      <c r="AL119">
        <v>-0.26719999999999999</v>
      </c>
      <c r="AM119">
        <v>-0.1298</v>
      </c>
      <c r="AN119">
        <v>-0.1411</v>
      </c>
      <c r="AO119">
        <v>6.7400000000000002E-2</v>
      </c>
      <c r="AP119">
        <v>6.1699999999999998E-2</v>
      </c>
      <c r="AQ119">
        <v>0.24690000000000001</v>
      </c>
      <c r="AR119" t="s">
        <v>52</v>
      </c>
      <c r="AS119" t="s">
        <v>52</v>
      </c>
      <c r="AT119" t="s">
        <v>51</v>
      </c>
      <c r="AU119" t="s">
        <v>51</v>
      </c>
      <c r="AV119" t="s">
        <v>54</v>
      </c>
      <c r="AW119" t="s">
        <v>54</v>
      </c>
      <c r="AX119" t="s">
        <v>52</v>
      </c>
      <c r="AY119" t="s">
        <v>54</v>
      </c>
      <c r="AZ119" t="s">
        <v>56</v>
      </c>
      <c r="BA119" t="s">
        <v>56</v>
      </c>
      <c r="BB119" t="s">
        <v>55</v>
      </c>
      <c r="BC119" t="s">
        <v>55</v>
      </c>
      <c r="BD119" t="s">
        <v>55</v>
      </c>
      <c r="BE119" t="s">
        <v>55</v>
      </c>
      <c r="BF119" t="s">
        <v>56</v>
      </c>
      <c r="BG119" t="s">
        <v>55</v>
      </c>
    </row>
    <row r="120" spans="1:59" hidden="1" x14ac:dyDescent="0.35">
      <c r="A120" t="s">
        <v>201</v>
      </c>
      <c r="B120">
        <v>15</v>
      </c>
      <c r="C120">
        <v>-0.36380000000000001</v>
      </c>
      <c r="D120">
        <v>-8.6699999999999999E-2</v>
      </c>
      <c r="E120">
        <v>0.71009999999999995</v>
      </c>
      <c r="F120">
        <v>0.72629999999999995</v>
      </c>
      <c r="G120">
        <v>-0.4032</v>
      </c>
      <c r="H120">
        <v>-0.24279999999999999</v>
      </c>
      <c r="I120">
        <v>-0.2087</v>
      </c>
      <c r="J120">
        <v>0.38240000000000002</v>
      </c>
      <c r="L120">
        <v>0</v>
      </c>
      <c r="M120">
        <v>5.8400000000000001E-2</v>
      </c>
      <c r="N120">
        <v>0</v>
      </c>
      <c r="O120">
        <v>0</v>
      </c>
      <c r="P120">
        <v>0</v>
      </c>
      <c r="Q120">
        <v>0</v>
      </c>
      <c r="R120">
        <v>1.8E-3</v>
      </c>
      <c r="S120">
        <v>0</v>
      </c>
      <c r="T120">
        <v>488</v>
      </c>
      <c r="U120">
        <v>477</v>
      </c>
      <c r="V120">
        <v>477</v>
      </c>
      <c r="W120">
        <v>477</v>
      </c>
      <c r="X120">
        <v>419</v>
      </c>
      <c r="Y120">
        <v>464</v>
      </c>
      <c r="Z120">
        <v>221</v>
      </c>
      <c r="AA120">
        <v>265</v>
      </c>
      <c r="AB120">
        <v>-0.43840000000000001</v>
      </c>
      <c r="AC120">
        <v>-0.28420000000000001</v>
      </c>
      <c r="AD120">
        <v>-0.17510000000000001</v>
      </c>
      <c r="AE120">
        <v>3.0999999999999999E-3</v>
      </c>
      <c r="AF120">
        <v>0.66249999999999998</v>
      </c>
      <c r="AG120">
        <v>0.75190000000000001</v>
      </c>
      <c r="AH120">
        <v>0.68100000000000005</v>
      </c>
      <c r="AI120">
        <v>0.76619999999999999</v>
      </c>
      <c r="AJ120">
        <v>-0.48049999999999998</v>
      </c>
      <c r="AK120">
        <v>-0.31979999999999997</v>
      </c>
      <c r="AL120">
        <v>-0.3266</v>
      </c>
      <c r="AM120">
        <v>-0.1552</v>
      </c>
      <c r="AN120">
        <v>-0.33160000000000001</v>
      </c>
      <c r="AO120">
        <v>-7.8899999999999998E-2</v>
      </c>
      <c r="AP120">
        <v>0.27460000000000001</v>
      </c>
      <c r="AQ120">
        <v>0.48080000000000001</v>
      </c>
      <c r="AR120" t="s">
        <v>51</v>
      </c>
      <c r="AS120" t="s">
        <v>52</v>
      </c>
      <c r="AT120" t="s">
        <v>100</v>
      </c>
      <c r="AU120" t="s">
        <v>100</v>
      </c>
      <c r="AV120" t="s">
        <v>51</v>
      </c>
      <c r="AW120" t="s">
        <v>54</v>
      </c>
      <c r="AX120" t="s">
        <v>54</v>
      </c>
      <c r="AY120" t="s">
        <v>51</v>
      </c>
      <c r="AZ120" t="s">
        <v>55</v>
      </c>
      <c r="BA120" t="s">
        <v>56</v>
      </c>
      <c r="BB120" t="s">
        <v>55</v>
      </c>
      <c r="BC120" t="s">
        <v>55</v>
      </c>
      <c r="BD120" t="s">
        <v>55</v>
      </c>
      <c r="BE120" t="s">
        <v>55</v>
      </c>
      <c r="BF120" t="s">
        <v>55</v>
      </c>
      <c r="BG120" t="s">
        <v>55</v>
      </c>
    </row>
    <row r="121" spans="1:59" hidden="1" x14ac:dyDescent="0.35">
      <c r="A121" t="s">
        <v>202</v>
      </c>
      <c r="B121">
        <v>2</v>
      </c>
      <c r="C121">
        <v>-0.34960000000000002</v>
      </c>
      <c r="D121">
        <v>-7.5300000000000006E-2</v>
      </c>
      <c r="E121">
        <v>0.67449999999999999</v>
      </c>
      <c r="F121">
        <v>0.63959999999999995</v>
      </c>
      <c r="G121">
        <v>-0.34050000000000002</v>
      </c>
      <c r="H121">
        <v>-0.18759999999999999</v>
      </c>
      <c r="I121">
        <v>-9.64E-2</v>
      </c>
      <c r="J121">
        <v>0.3649</v>
      </c>
      <c r="L121">
        <v>0</v>
      </c>
      <c r="M121">
        <v>4.5999999999999999E-3</v>
      </c>
      <c r="N121">
        <v>0</v>
      </c>
      <c r="O121">
        <v>0</v>
      </c>
      <c r="P121">
        <v>0</v>
      </c>
      <c r="Q121">
        <v>0</v>
      </c>
      <c r="R121">
        <v>8.6999999999999994E-3</v>
      </c>
      <c r="S121">
        <v>0</v>
      </c>
      <c r="T121">
        <v>1446</v>
      </c>
      <c r="U121">
        <v>1417</v>
      </c>
      <c r="V121">
        <v>1409</v>
      </c>
      <c r="W121">
        <v>1421</v>
      </c>
      <c r="X121">
        <v>1278</v>
      </c>
      <c r="Y121">
        <v>1391</v>
      </c>
      <c r="Z121">
        <v>740</v>
      </c>
      <c r="AA121">
        <v>662</v>
      </c>
      <c r="AB121">
        <v>-0.39410000000000001</v>
      </c>
      <c r="AC121">
        <v>-0.30349999999999999</v>
      </c>
      <c r="AD121">
        <v>-0.12690000000000001</v>
      </c>
      <c r="AE121">
        <v>-2.3300000000000001E-2</v>
      </c>
      <c r="AF121">
        <v>0.64490000000000003</v>
      </c>
      <c r="AG121">
        <v>0.70199999999999996</v>
      </c>
      <c r="AH121">
        <v>0.60780000000000001</v>
      </c>
      <c r="AI121">
        <v>0.6694</v>
      </c>
      <c r="AJ121">
        <v>-0.3881</v>
      </c>
      <c r="AK121">
        <v>-0.29110000000000003</v>
      </c>
      <c r="AL121">
        <v>-0.23780000000000001</v>
      </c>
      <c r="AM121">
        <v>-0.13639999999999999</v>
      </c>
      <c r="AN121">
        <v>-0.1673</v>
      </c>
      <c r="AO121">
        <v>-2.4500000000000001E-2</v>
      </c>
      <c r="AP121">
        <v>0.29699999999999999</v>
      </c>
      <c r="AQ121">
        <v>0.42920000000000003</v>
      </c>
      <c r="AR121" t="s">
        <v>51</v>
      </c>
      <c r="AS121" t="s">
        <v>52</v>
      </c>
      <c r="AT121" t="s">
        <v>53</v>
      </c>
      <c r="AU121" t="s">
        <v>53</v>
      </c>
      <c r="AV121" t="s">
        <v>51</v>
      </c>
      <c r="AW121" t="s">
        <v>54</v>
      </c>
      <c r="AX121" t="s">
        <v>52</v>
      </c>
      <c r="AY121" t="s">
        <v>51</v>
      </c>
      <c r="AZ121" t="s">
        <v>55</v>
      </c>
      <c r="BA121" t="s">
        <v>55</v>
      </c>
      <c r="BB121" t="s">
        <v>55</v>
      </c>
      <c r="BC121" t="s">
        <v>55</v>
      </c>
      <c r="BD121" t="s">
        <v>55</v>
      </c>
      <c r="BE121" t="s">
        <v>55</v>
      </c>
      <c r="BF121" t="s">
        <v>55</v>
      </c>
      <c r="BG121" t="s">
        <v>55</v>
      </c>
    </row>
    <row r="122" spans="1:59" hidden="1" x14ac:dyDescent="0.35">
      <c r="A122" t="s">
        <v>203</v>
      </c>
      <c r="B122">
        <v>20</v>
      </c>
      <c r="C122">
        <v>-0.31040000000000001</v>
      </c>
      <c r="D122">
        <v>-0.13189999999999999</v>
      </c>
      <c r="E122">
        <v>0.67549999999999999</v>
      </c>
      <c r="F122">
        <v>0.68830000000000002</v>
      </c>
      <c r="G122">
        <v>-0.3624</v>
      </c>
      <c r="H122">
        <v>-0.1847</v>
      </c>
      <c r="I122">
        <v>-0.2137</v>
      </c>
      <c r="J122">
        <v>0.3987</v>
      </c>
      <c r="L122">
        <v>0</v>
      </c>
      <c r="M122">
        <v>4.9099999999999998E-2</v>
      </c>
      <c r="N122">
        <v>0</v>
      </c>
      <c r="O122">
        <v>0</v>
      </c>
      <c r="P122">
        <v>0</v>
      </c>
      <c r="Q122">
        <v>6.6E-3</v>
      </c>
      <c r="R122">
        <v>2.3699999999999999E-2</v>
      </c>
      <c r="S122">
        <v>0</v>
      </c>
      <c r="T122">
        <v>229</v>
      </c>
      <c r="U122">
        <v>223</v>
      </c>
      <c r="V122">
        <v>223</v>
      </c>
      <c r="W122">
        <v>223</v>
      </c>
      <c r="X122">
        <v>179</v>
      </c>
      <c r="Y122">
        <v>215</v>
      </c>
      <c r="Z122">
        <v>112</v>
      </c>
      <c r="AA122">
        <v>110</v>
      </c>
      <c r="AB122">
        <v>-0.42309999999999998</v>
      </c>
      <c r="AC122">
        <v>-0.18840000000000001</v>
      </c>
      <c r="AD122">
        <v>-0.25879999999999997</v>
      </c>
      <c r="AE122">
        <v>-5.9999999999999995E-4</v>
      </c>
      <c r="AF122">
        <v>0.59709999999999996</v>
      </c>
      <c r="AG122">
        <v>0.74109999999999998</v>
      </c>
      <c r="AH122">
        <v>0.61219999999999997</v>
      </c>
      <c r="AI122">
        <v>0.75170000000000003</v>
      </c>
      <c r="AJ122">
        <v>-0.48330000000000001</v>
      </c>
      <c r="AK122">
        <v>-0.2278</v>
      </c>
      <c r="AL122">
        <v>-0.31090000000000001</v>
      </c>
      <c r="AM122">
        <v>-5.2200000000000003E-2</v>
      </c>
      <c r="AN122">
        <v>-0.38400000000000001</v>
      </c>
      <c r="AO122">
        <v>-2.93E-2</v>
      </c>
      <c r="AP122">
        <v>0.22850000000000001</v>
      </c>
      <c r="AQ122">
        <v>0.54520000000000002</v>
      </c>
      <c r="AR122" t="s">
        <v>51</v>
      </c>
      <c r="AS122" t="s">
        <v>54</v>
      </c>
      <c r="AT122" t="s">
        <v>53</v>
      </c>
      <c r="AU122" t="s">
        <v>53</v>
      </c>
      <c r="AV122" t="s">
        <v>51</v>
      </c>
      <c r="AW122" t="s">
        <v>54</v>
      </c>
      <c r="AX122" t="s">
        <v>54</v>
      </c>
      <c r="AY122" t="s">
        <v>51</v>
      </c>
      <c r="AZ122" t="s">
        <v>55</v>
      </c>
      <c r="BA122" t="s">
        <v>55</v>
      </c>
      <c r="BB122" t="s">
        <v>55</v>
      </c>
      <c r="BC122" t="s">
        <v>55</v>
      </c>
      <c r="BD122" t="s">
        <v>55</v>
      </c>
      <c r="BE122" t="s">
        <v>55</v>
      </c>
      <c r="BF122" t="s">
        <v>55</v>
      </c>
      <c r="BG122" t="s">
        <v>55</v>
      </c>
    </row>
    <row r="123" spans="1:59" hidden="1" x14ac:dyDescent="0.35">
      <c r="A123" t="s">
        <v>205</v>
      </c>
      <c r="B123">
        <v>3</v>
      </c>
      <c r="C123">
        <v>-0.35449999999999998</v>
      </c>
      <c r="D123">
        <v>-8.3599999999999994E-2</v>
      </c>
      <c r="E123">
        <v>0.67010000000000003</v>
      </c>
      <c r="F123">
        <v>0.64490000000000003</v>
      </c>
      <c r="G123">
        <v>-0.30859999999999999</v>
      </c>
      <c r="H123">
        <v>-0.22620000000000001</v>
      </c>
      <c r="I123">
        <v>-5.1499999999999997E-2</v>
      </c>
      <c r="J123">
        <v>0.37140000000000001</v>
      </c>
      <c r="L123">
        <v>0</v>
      </c>
      <c r="M123">
        <v>2.5000000000000001E-3</v>
      </c>
      <c r="N123">
        <v>0</v>
      </c>
      <c r="O123">
        <v>0</v>
      </c>
      <c r="P123">
        <v>0</v>
      </c>
      <c r="Q123">
        <v>0</v>
      </c>
      <c r="R123">
        <v>0.18740000000000001</v>
      </c>
      <c r="S123">
        <v>0</v>
      </c>
      <c r="T123">
        <v>1329</v>
      </c>
      <c r="U123">
        <v>1303</v>
      </c>
      <c r="V123">
        <v>1297</v>
      </c>
      <c r="W123">
        <v>1306</v>
      </c>
      <c r="X123">
        <v>1178</v>
      </c>
      <c r="Y123">
        <v>1278</v>
      </c>
      <c r="Z123">
        <v>658</v>
      </c>
      <c r="AA123">
        <v>637</v>
      </c>
      <c r="AB123">
        <v>-0.40060000000000001</v>
      </c>
      <c r="AC123">
        <v>-0.30649999999999999</v>
      </c>
      <c r="AD123">
        <v>-0.13730000000000001</v>
      </c>
      <c r="AE123">
        <v>-2.9399999999999999E-2</v>
      </c>
      <c r="AF123">
        <v>0.63900000000000001</v>
      </c>
      <c r="AG123">
        <v>0.69910000000000005</v>
      </c>
      <c r="AH123">
        <v>0.61209999999999998</v>
      </c>
      <c r="AI123">
        <v>0.67549999999999999</v>
      </c>
      <c r="AJ123">
        <v>-0.35930000000000001</v>
      </c>
      <c r="AK123">
        <v>-0.25600000000000001</v>
      </c>
      <c r="AL123">
        <v>-0.27760000000000001</v>
      </c>
      <c r="AM123">
        <v>-0.1736</v>
      </c>
      <c r="AN123">
        <v>-0.12740000000000001</v>
      </c>
      <c r="AO123">
        <v>2.5100000000000001E-2</v>
      </c>
      <c r="AP123">
        <v>0.3024</v>
      </c>
      <c r="AQ123">
        <v>0.43640000000000001</v>
      </c>
      <c r="AR123" t="s">
        <v>51</v>
      </c>
      <c r="AS123" t="s">
        <v>52</v>
      </c>
      <c r="AT123" t="s">
        <v>53</v>
      </c>
      <c r="AU123" t="s">
        <v>53</v>
      </c>
      <c r="AV123" t="s">
        <v>51</v>
      </c>
      <c r="AW123" t="s">
        <v>54</v>
      </c>
      <c r="AX123" t="s">
        <v>52</v>
      </c>
      <c r="AY123" t="s">
        <v>51</v>
      </c>
      <c r="AZ123" t="s">
        <v>55</v>
      </c>
      <c r="BA123" t="s">
        <v>55</v>
      </c>
      <c r="BB123" t="s">
        <v>55</v>
      </c>
      <c r="BC123" t="s">
        <v>55</v>
      </c>
      <c r="BD123" t="s">
        <v>55</v>
      </c>
      <c r="BE123" t="s">
        <v>55</v>
      </c>
      <c r="BF123" t="s">
        <v>56</v>
      </c>
      <c r="BG123" t="s">
        <v>55</v>
      </c>
    </row>
    <row r="124" spans="1:59" hidden="1" x14ac:dyDescent="0.35">
      <c r="A124" t="s">
        <v>206</v>
      </c>
      <c r="B124">
        <v>4</v>
      </c>
      <c r="C124">
        <v>-0.36199999999999999</v>
      </c>
      <c r="D124">
        <v>-9.1999999999999998E-2</v>
      </c>
      <c r="E124">
        <v>0.67520000000000002</v>
      </c>
      <c r="F124">
        <v>0.6552</v>
      </c>
      <c r="G124">
        <v>-0.28989999999999999</v>
      </c>
      <c r="H124">
        <v>-0.28589999999999999</v>
      </c>
      <c r="I124">
        <v>-5.4399999999999997E-2</v>
      </c>
      <c r="J124">
        <v>0.37569999999999998</v>
      </c>
      <c r="L124">
        <v>0</v>
      </c>
      <c r="M124">
        <v>1.4E-3</v>
      </c>
      <c r="N124">
        <v>0</v>
      </c>
      <c r="O124">
        <v>0</v>
      </c>
      <c r="P124">
        <v>0</v>
      </c>
      <c r="Q124">
        <v>0</v>
      </c>
      <c r="R124">
        <v>0.18779999999999999</v>
      </c>
      <c r="S124">
        <v>0</v>
      </c>
      <c r="T124">
        <v>1224</v>
      </c>
      <c r="U124">
        <v>1200</v>
      </c>
      <c r="V124">
        <v>1196</v>
      </c>
      <c r="W124">
        <v>1202</v>
      </c>
      <c r="X124">
        <v>1089</v>
      </c>
      <c r="Y124">
        <v>1176</v>
      </c>
      <c r="Z124">
        <v>587</v>
      </c>
      <c r="AA124">
        <v>610</v>
      </c>
      <c r="AB124">
        <v>-0.4098</v>
      </c>
      <c r="AC124">
        <v>-0.31230000000000002</v>
      </c>
      <c r="AD124">
        <v>-0.1479</v>
      </c>
      <c r="AE124">
        <v>-3.56E-2</v>
      </c>
      <c r="AF124">
        <v>0.64319999999999999</v>
      </c>
      <c r="AG124">
        <v>0.70489999999999997</v>
      </c>
      <c r="AH124">
        <v>0.62170000000000003</v>
      </c>
      <c r="AI124">
        <v>0.68630000000000002</v>
      </c>
      <c r="AJ124">
        <v>-0.34339999999999998</v>
      </c>
      <c r="AK124">
        <v>-0.2346</v>
      </c>
      <c r="AL124">
        <v>-0.33760000000000001</v>
      </c>
      <c r="AM124">
        <v>-0.23250000000000001</v>
      </c>
      <c r="AN124">
        <v>-0.1348</v>
      </c>
      <c r="AO124">
        <v>2.6599999999999999E-2</v>
      </c>
      <c r="AP124">
        <v>0.3054</v>
      </c>
      <c r="AQ124">
        <v>0.44190000000000002</v>
      </c>
      <c r="AR124" t="s">
        <v>51</v>
      </c>
      <c r="AS124" t="s">
        <v>52</v>
      </c>
      <c r="AT124" t="s">
        <v>53</v>
      </c>
      <c r="AU124" t="s">
        <v>53</v>
      </c>
      <c r="AV124" t="s">
        <v>54</v>
      </c>
      <c r="AW124" t="s">
        <v>54</v>
      </c>
      <c r="AX124" t="s">
        <v>52</v>
      </c>
      <c r="AY124" t="s">
        <v>51</v>
      </c>
      <c r="AZ124" t="s">
        <v>55</v>
      </c>
      <c r="BA124" t="s">
        <v>55</v>
      </c>
      <c r="BB124" t="s">
        <v>55</v>
      </c>
      <c r="BC124" t="s">
        <v>55</v>
      </c>
      <c r="BD124" t="s">
        <v>55</v>
      </c>
      <c r="BE124" t="s">
        <v>55</v>
      </c>
      <c r="BF124" t="s">
        <v>56</v>
      </c>
      <c r="BG124" t="s">
        <v>55</v>
      </c>
    </row>
    <row r="125" spans="1:59" x14ac:dyDescent="0.35">
      <c r="A125" t="s">
        <v>158</v>
      </c>
      <c r="B125">
        <v>10</v>
      </c>
      <c r="C125">
        <v>-0.23480000000000001</v>
      </c>
      <c r="D125">
        <v>3.85E-2</v>
      </c>
      <c r="E125">
        <v>0.2225</v>
      </c>
      <c r="F125">
        <v>0.11749999999999999</v>
      </c>
      <c r="G125">
        <v>-0.11840000000000001</v>
      </c>
      <c r="H125">
        <v>3.5900000000000001E-2</v>
      </c>
      <c r="I125">
        <v>1.6199999999999999E-2</v>
      </c>
      <c r="J125">
        <v>-2.98E-2</v>
      </c>
      <c r="L125">
        <v>0</v>
      </c>
      <c r="M125">
        <v>0.43430000000000002</v>
      </c>
      <c r="N125">
        <v>0</v>
      </c>
      <c r="O125">
        <v>1.6799999999999999E-2</v>
      </c>
      <c r="P125">
        <v>2.53E-2</v>
      </c>
      <c r="Q125">
        <v>0.4703</v>
      </c>
      <c r="R125">
        <v>0.83140000000000003</v>
      </c>
      <c r="S125">
        <v>0.64180000000000004</v>
      </c>
      <c r="T125">
        <v>424</v>
      </c>
      <c r="U125">
        <v>414</v>
      </c>
      <c r="V125">
        <v>414</v>
      </c>
      <c r="W125">
        <v>414</v>
      </c>
      <c r="X125">
        <v>357</v>
      </c>
      <c r="Y125">
        <v>406</v>
      </c>
      <c r="Z125">
        <v>175</v>
      </c>
      <c r="AA125">
        <v>246</v>
      </c>
      <c r="AB125">
        <v>-0.32279999999999998</v>
      </c>
      <c r="AC125">
        <v>-0.14269999999999999</v>
      </c>
      <c r="AD125">
        <v>-5.8099999999999999E-2</v>
      </c>
      <c r="AE125">
        <v>0.13439999999999999</v>
      </c>
      <c r="AF125">
        <v>0.1288</v>
      </c>
      <c r="AG125">
        <v>0.31209999999999999</v>
      </c>
      <c r="AH125">
        <v>2.1299999999999999E-2</v>
      </c>
      <c r="AI125">
        <v>0.21149999999999999</v>
      </c>
      <c r="AJ125">
        <v>-0.2195</v>
      </c>
      <c r="AK125">
        <v>-1.4800000000000001E-2</v>
      </c>
      <c r="AL125">
        <v>-6.1600000000000002E-2</v>
      </c>
      <c r="AM125">
        <v>0.1328</v>
      </c>
      <c r="AN125">
        <v>-0.13250000000000001</v>
      </c>
      <c r="AO125">
        <v>0.16420000000000001</v>
      </c>
      <c r="AP125">
        <v>-0.15429999999999999</v>
      </c>
      <c r="AQ125">
        <v>9.5600000000000004E-2</v>
      </c>
      <c r="AR125" t="s">
        <v>54</v>
      </c>
      <c r="AS125" t="s">
        <v>52</v>
      </c>
      <c r="AT125" t="s">
        <v>54</v>
      </c>
      <c r="AU125" t="s">
        <v>54</v>
      </c>
      <c r="AV125" t="s">
        <v>54</v>
      </c>
      <c r="AW125" t="s">
        <v>52</v>
      </c>
      <c r="AX125" t="s">
        <v>52</v>
      </c>
      <c r="AY125" t="s">
        <v>52</v>
      </c>
      <c r="AZ125" t="s">
        <v>55</v>
      </c>
      <c r="BA125" t="s">
        <v>56</v>
      </c>
      <c r="BB125" t="s">
        <v>55</v>
      </c>
      <c r="BC125" t="s">
        <v>55</v>
      </c>
      <c r="BD125" t="s">
        <v>55</v>
      </c>
      <c r="BE125" t="s">
        <v>56</v>
      </c>
      <c r="BF125" t="s">
        <v>56</v>
      </c>
      <c r="BG125" t="s">
        <v>56</v>
      </c>
    </row>
    <row r="126" spans="1:59" hidden="1" x14ac:dyDescent="0.35">
      <c r="A126" t="s">
        <v>208</v>
      </c>
      <c r="B126">
        <v>6</v>
      </c>
      <c r="C126">
        <v>-0.3619</v>
      </c>
      <c r="D126">
        <v>-9.4100000000000003E-2</v>
      </c>
      <c r="E126">
        <v>0.69679999999999997</v>
      </c>
      <c r="F126">
        <v>0.69299999999999995</v>
      </c>
      <c r="G126">
        <v>-0.30690000000000001</v>
      </c>
      <c r="H126">
        <v>-0.28129999999999999</v>
      </c>
      <c r="I126">
        <v>2.5899999999999999E-2</v>
      </c>
      <c r="J126">
        <v>0.37530000000000002</v>
      </c>
      <c r="L126">
        <v>0</v>
      </c>
      <c r="M126">
        <v>2.5000000000000001E-3</v>
      </c>
      <c r="N126">
        <v>0</v>
      </c>
      <c r="O126">
        <v>0</v>
      </c>
      <c r="P126">
        <v>0</v>
      </c>
      <c r="Q126">
        <v>0</v>
      </c>
      <c r="R126">
        <v>0.57020000000000004</v>
      </c>
      <c r="S126">
        <v>0</v>
      </c>
      <c r="T126">
        <v>1050</v>
      </c>
      <c r="U126">
        <v>1030</v>
      </c>
      <c r="V126">
        <v>1028</v>
      </c>
      <c r="W126">
        <v>1030</v>
      </c>
      <c r="X126">
        <v>943</v>
      </c>
      <c r="Y126">
        <v>1007</v>
      </c>
      <c r="Z126">
        <v>483</v>
      </c>
      <c r="AA126">
        <v>553</v>
      </c>
      <c r="AB126">
        <v>-0.41339999999999999</v>
      </c>
      <c r="AC126">
        <v>-0.30819999999999997</v>
      </c>
      <c r="AD126">
        <v>-0.15429999999999999</v>
      </c>
      <c r="AE126">
        <v>-3.32E-2</v>
      </c>
      <c r="AF126">
        <v>0.66390000000000005</v>
      </c>
      <c r="AG126">
        <v>0.72699999999999998</v>
      </c>
      <c r="AH126">
        <v>0.65990000000000004</v>
      </c>
      <c r="AI126">
        <v>0.72350000000000003</v>
      </c>
      <c r="AJ126">
        <v>-0.36370000000000002</v>
      </c>
      <c r="AK126">
        <v>-0.248</v>
      </c>
      <c r="AL126">
        <v>-0.3372</v>
      </c>
      <c r="AM126">
        <v>-0.22339999999999999</v>
      </c>
      <c r="AN126">
        <v>-6.3500000000000001E-2</v>
      </c>
      <c r="AO126">
        <v>0.1149</v>
      </c>
      <c r="AP126">
        <v>0.3014</v>
      </c>
      <c r="AQ126">
        <v>0.44479999999999997</v>
      </c>
      <c r="AR126" t="s">
        <v>51</v>
      </c>
      <c r="AS126" t="s">
        <v>52</v>
      </c>
      <c r="AT126" t="s">
        <v>53</v>
      </c>
      <c r="AU126" t="s">
        <v>53</v>
      </c>
      <c r="AV126" t="s">
        <v>51</v>
      </c>
      <c r="AW126" t="s">
        <v>54</v>
      </c>
      <c r="AX126" t="s">
        <v>52</v>
      </c>
      <c r="AY126" t="s">
        <v>51</v>
      </c>
      <c r="AZ126" t="s">
        <v>55</v>
      </c>
      <c r="BA126" t="s">
        <v>55</v>
      </c>
      <c r="BB126" t="s">
        <v>55</v>
      </c>
      <c r="BC126" t="s">
        <v>55</v>
      </c>
      <c r="BD126" t="s">
        <v>55</v>
      </c>
      <c r="BE126" t="s">
        <v>55</v>
      </c>
      <c r="BF126" t="s">
        <v>56</v>
      </c>
      <c r="BG126" t="s">
        <v>55</v>
      </c>
    </row>
    <row r="127" spans="1:59" hidden="1" x14ac:dyDescent="0.35">
      <c r="A127" t="s">
        <v>209</v>
      </c>
      <c r="B127">
        <v>7</v>
      </c>
      <c r="C127">
        <v>-0.36659999999999998</v>
      </c>
      <c r="D127">
        <v>-8.4000000000000005E-2</v>
      </c>
      <c r="E127">
        <v>0.70220000000000005</v>
      </c>
      <c r="F127">
        <v>0.70040000000000002</v>
      </c>
      <c r="G127">
        <v>-0.33179999999999998</v>
      </c>
      <c r="H127">
        <v>-0.2777</v>
      </c>
      <c r="I127">
        <v>7.6E-3</v>
      </c>
      <c r="J127">
        <v>0.37790000000000001</v>
      </c>
      <c r="L127">
        <v>0</v>
      </c>
      <c r="M127">
        <v>9.1000000000000004E-3</v>
      </c>
      <c r="N127">
        <v>0</v>
      </c>
      <c r="O127">
        <v>0</v>
      </c>
      <c r="P127">
        <v>0</v>
      </c>
      <c r="Q127">
        <v>0</v>
      </c>
      <c r="R127">
        <v>0.872</v>
      </c>
      <c r="S127">
        <v>0</v>
      </c>
      <c r="T127">
        <v>981</v>
      </c>
      <c r="U127">
        <v>962</v>
      </c>
      <c r="V127">
        <v>961</v>
      </c>
      <c r="W127">
        <v>962</v>
      </c>
      <c r="X127">
        <v>882</v>
      </c>
      <c r="Y127">
        <v>941</v>
      </c>
      <c r="Z127">
        <v>448</v>
      </c>
      <c r="AA127">
        <v>522</v>
      </c>
      <c r="AB127">
        <v>-0.41959999999999997</v>
      </c>
      <c r="AC127">
        <v>-0.31119999999999998</v>
      </c>
      <c r="AD127">
        <v>-0.1464</v>
      </c>
      <c r="AE127">
        <v>-2.0899999999999998E-2</v>
      </c>
      <c r="AF127">
        <v>0.66859999999999997</v>
      </c>
      <c r="AG127">
        <v>0.7329</v>
      </c>
      <c r="AH127">
        <v>0.66669999999999996</v>
      </c>
      <c r="AI127">
        <v>0.73119999999999996</v>
      </c>
      <c r="AJ127">
        <v>-0.38929999999999998</v>
      </c>
      <c r="AK127">
        <v>-0.2717</v>
      </c>
      <c r="AL127">
        <v>-0.33560000000000001</v>
      </c>
      <c r="AM127">
        <v>-0.21759999999999999</v>
      </c>
      <c r="AN127">
        <v>-8.5099999999999995E-2</v>
      </c>
      <c r="AO127">
        <v>0.1002</v>
      </c>
      <c r="AP127">
        <v>0.3019</v>
      </c>
      <c r="AQ127">
        <v>0.44919999999999999</v>
      </c>
      <c r="AR127" t="s">
        <v>51</v>
      </c>
      <c r="AS127" t="s">
        <v>52</v>
      </c>
      <c r="AT127" t="s">
        <v>100</v>
      </c>
      <c r="AU127" t="s">
        <v>100</v>
      </c>
      <c r="AV127" t="s">
        <v>51</v>
      </c>
      <c r="AW127" t="s">
        <v>54</v>
      </c>
      <c r="AX127" t="s">
        <v>52</v>
      </c>
      <c r="AY127" t="s">
        <v>51</v>
      </c>
      <c r="AZ127" t="s">
        <v>55</v>
      </c>
      <c r="BA127" t="s">
        <v>55</v>
      </c>
      <c r="BB127" t="s">
        <v>55</v>
      </c>
      <c r="BC127" t="s">
        <v>55</v>
      </c>
      <c r="BD127" t="s">
        <v>55</v>
      </c>
      <c r="BE127" t="s">
        <v>55</v>
      </c>
      <c r="BF127" t="s">
        <v>56</v>
      </c>
      <c r="BG127" t="s">
        <v>55</v>
      </c>
    </row>
    <row r="128" spans="1:59" hidden="1" x14ac:dyDescent="0.35">
      <c r="A128" t="s">
        <v>210</v>
      </c>
      <c r="B128">
        <v>8</v>
      </c>
      <c r="C128">
        <v>-0.36709999999999998</v>
      </c>
      <c r="D128">
        <v>-7.6899999999999996E-2</v>
      </c>
      <c r="E128">
        <v>0.70830000000000004</v>
      </c>
      <c r="F128">
        <v>0.70860000000000001</v>
      </c>
      <c r="G128">
        <v>-0.3926</v>
      </c>
      <c r="H128">
        <v>-0.27160000000000001</v>
      </c>
      <c r="I128">
        <v>-1.32E-2</v>
      </c>
      <c r="J128">
        <v>0.37909999999999999</v>
      </c>
      <c r="L128">
        <v>0</v>
      </c>
      <c r="M128">
        <v>2.1299999999999999E-2</v>
      </c>
      <c r="N128">
        <v>0</v>
      </c>
      <c r="O128">
        <v>0</v>
      </c>
      <c r="P128">
        <v>0</v>
      </c>
      <c r="Q128">
        <v>0</v>
      </c>
      <c r="R128">
        <v>0.78790000000000004</v>
      </c>
      <c r="S128">
        <v>0</v>
      </c>
      <c r="T128">
        <v>914</v>
      </c>
      <c r="U128">
        <v>896</v>
      </c>
      <c r="V128">
        <v>896</v>
      </c>
      <c r="W128">
        <v>896</v>
      </c>
      <c r="X128">
        <v>821</v>
      </c>
      <c r="Y128">
        <v>876</v>
      </c>
      <c r="Z128">
        <v>415</v>
      </c>
      <c r="AA128">
        <v>491</v>
      </c>
      <c r="AB128">
        <v>-0.4219</v>
      </c>
      <c r="AC128">
        <v>-0.30959999999999999</v>
      </c>
      <c r="AD128">
        <v>-0.14169999999999999</v>
      </c>
      <c r="AE128">
        <v>-1.15E-2</v>
      </c>
      <c r="AF128">
        <v>0.67410000000000003</v>
      </c>
      <c r="AG128">
        <v>0.73950000000000005</v>
      </c>
      <c r="AH128">
        <v>0.6744</v>
      </c>
      <c r="AI128">
        <v>0.73970000000000002</v>
      </c>
      <c r="AJ128">
        <v>-0.44890000000000002</v>
      </c>
      <c r="AK128">
        <v>-0.33310000000000001</v>
      </c>
      <c r="AL128">
        <v>-0.33189999999999997</v>
      </c>
      <c r="AM128">
        <v>-0.2092</v>
      </c>
      <c r="AN128">
        <v>-0.1094</v>
      </c>
      <c r="AO128">
        <v>8.3099999999999993E-2</v>
      </c>
      <c r="AP128">
        <v>0.30070000000000002</v>
      </c>
      <c r="AQ128">
        <v>0.45240000000000002</v>
      </c>
      <c r="AR128" t="s">
        <v>51</v>
      </c>
      <c r="AS128" t="s">
        <v>52</v>
      </c>
      <c r="AT128" t="s">
        <v>100</v>
      </c>
      <c r="AU128" t="s">
        <v>100</v>
      </c>
      <c r="AV128" t="s">
        <v>51</v>
      </c>
      <c r="AW128" t="s">
        <v>54</v>
      </c>
      <c r="AX128" t="s">
        <v>52</v>
      </c>
      <c r="AY128" t="s">
        <v>51</v>
      </c>
      <c r="AZ128" t="s">
        <v>55</v>
      </c>
      <c r="BA128" t="s">
        <v>55</v>
      </c>
      <c r="BB128" t="s">
        <v>55</v>
      </c>
      <c r="BC128" t="s">
        <v>55</v>
      </c>
      <c r="BD128" t="s">
        <v>55</v>
      </c>
      <c r="BE128" t="s">
        <v>55</v>
      </c>
      <c r="BF128" t="s">
        <v>56</v>
      </c>
      <c r="BG128" t="s">
        <v>55</v>
      </c>
    </row>
    <row r="129" spans="1:59" hidden="1" x14ac:dyDescent="0.35">
      <c r="A129" t="s">
        <v>211</v>
      </c>
      <c r="B129">
        <v>9</v>
      </c>
      <c r="C129">
        <v>-0.36930000000000002</v>
      </c>
      <c r="D129">
        <v>-7.0499999999999993E-2</v>
      </c>
      <c r="E129">
        <v>0.70889999999999997</v>
      </c>
      <c r="F129">
        <v>0.71360000000000001</v>
      </c>
      <c r="G129">
        <v>-0.39179999999999998</v>
      </c>
      <c r="H129">
        <v>-0.2661</v>
      </c>
      <c r="I129">
        <v>8.0000000000000004E-4</v>
      </c>
      <c r="J129">
        <v>0.37890000000000001</v>
      </c>
      <c r="L129">
        <v>0</v>
      </c>
      <c r="M129">
        <v>4.2200000000000001E-2</v>
      </c>
      <c r="N129">
        <v>0</v>
      </c>
      <c r="O129">
        <v>0</v>
      </c>
      <c r="P129">
        <v>0</v>
      </c>
      <c r="Q129">
        <v>0</v>
      </c>
      <c r="R129">
        <v>0.98719999999999997</v>
      </c>
      <c r="S129">
        <v>0</v>
      </c>
      <c r="T129">
        <v>849</v>
      </c>
      <c r="U129">
        <v>832</v>
      </c>
      <c r="V129">
        <v>832</v>
      </c>
      <c r="W129">
        <v>832</v>
      </c>
      <c r="X129">
        <v>761</v>
      </c>
      <c r="Y129">
        <v>813</v>
      </c>
      <c r="Z129">
        <v>384</v>
      </c>
      <c r="AA129">
        <v>459</v>
      </c>
      <c r="AB129">
        <v>-0.42599999999999999</v>
      </c>
      <c r="AC129">
        <v>-0.30969999999999998</v>
      </c>
      <c r="AD129">
        <v>-0.13780000000000001</v>
      </c>
      <c r="AE129">
        <v>-2.5000000000000001E-3</v>
      </c>
      <c r="AF129">
        <v>0.6734</v>
      </c>
      <c r="AG129">
        <v>0.74109999999999998</v>
      </c>
      <c r="AH129">
        <v>0.67859999999999998</v>
      </c>
      <c r="AI129">
        <v>0.74539999999999995</v>
      </c>
      <c r="AJ129">
        <v>-0.45029999999999998</v>
      </c>
      <c r="AK129">
        <v>-0.32990000000000003</v>
      </c>
      <c r="AL129">
        <v>-0.32890000000000003</v>
      </c>
      <c r="AM129">
        <v>-0.2011</v>
      </c>
      <c r="AN129">
        <v>-9.9299999999999999E-2</v>
      </c>
      <c r="AO129">
        <v>0.1009</v>
      </c>
      <c r="AP129">
        <v>0.29770000000000002</v>
      </c>
      <c r="AQ129">
        <v>0.4546</v>
      </c>
      <c r="AR129" t="s">
        <v>51</v>
      </c>
      <c r="AS129" t="s">
        <v>52</v>
      </c>
      <c r="AT129" t="s">
        <v>100</v>
      </c>
      <c r="AU129" t="s">
        <v>100</v>
      </c>
      <c r="AV129" t="s">
        <v>51</v>
      </c>
      <c r="AW129" t="s">
        <v>54</v>
      </c>
      <c r="AX129" t="s">
        <v>52</v>
      </c>
      <c r="AY129" t="s">
        <v>51</v>
      </c>
      <c r="AZ129" t="s">
        <v>55</v>
      </c>
      <c r="BA129" t="s">
        <v>55</v>
      </c>
      <c r="BB129" t="s">
        <v>55</v>
      </c>
      <c r="BC129" t="s">
        <v>55</v>
      </c>
      <c r="BD129" t="s">
        <v>55</v>
      </c>
      <c r="BE129" t="s">
        <v>55</v>
      </c>
      <c r="BF129" t="s">
        <v>56</v>
      </c>
      <c r="BG129" t="s">
        <v>55</v>
      </c>
    </row>
    <row r="130" spans="1:59" hidden="1" x14ac:dyDescent="0.35">
      <c r="A130" t="s">
        <v>270</v>
      </c>
      <c r="B130">
        <v>0</v>
      </c>
      <c r="C130">
        <v>0.35549999999999998</v>
      </c>
      <c r="D130">
        <v>0.02</v>
      </c>
      <c r="E130">
        <v>-0.34810000000000002</v>
      </c>
      <c r="F130">
        <v>-0.30099999999999999</v>
      </c>
      <c r="G130">
        <v>8.7800000000000003E-2</v>
      </c>
      <c r="H130">
        <v>-5.8999999999999997E-2</v>
      </c>
      <c r="I130">
        <v>-9.7500000000000003E-2</v>
      </c>
      <c r="J130">
        <v>-0.3175</v>
      </c>
      <c r="L130">
        <v>0</v>
      </c>
      <c r="M130">
        <v>0.41310000000000002</v>
      </c>
      <c r="N130">
        <v>0</v>
      </c>
      <c r="O130">
        <v>0</v>
      </c>
      <c r="P130">
        <v>5.9999999999999995E-4</v>
      </c>
      <c r="Q130">
        <v>1.7100000000000001E-2</v>
      </c>
      <c r="R130">
        <v>2.8999999999999998E-3</v>
      </c>
      <c r="S130">
        <v>0</v>
      </c>
      <c r="T130">
        <v>1709</v>
      </c>
      <c r="U130">
        <v>1670</v>
      </c>
      <c r="V130">
        <v>1652</v>
      </c>
      <c r="W130">
        <v>1679</v>
      </c>
      <c r="X130">
        <v>1505</v>
      </c>
      <c r="Y130">
        <v>1635</v>
      </c>
      <c r="Z130">
        <v>929</v>
      </c>
      <c r="AA130">
        <v>707</v>
      </c>
      <c r="AB130">
        <v>0.31340000000000001</v>
      </c>
      <c r="AC130">
        <v>0.39629999999999999</v>
      </c>
      <c r="AD130">
        <v>-2.8000000000000001E-2</v>
      </c>
      <c r="AE130">
        <v>6.7900000000000002E-2</v>
      </c>
      <c r="AF130">
        <v>-0.38979999999999998</v>
      </c>
      <c r="AG130">
        <v>-0.30499999999999999</v>
      </c>
      <c r="AH130">
        <v>-0.34389999999999998</v>
      </c>
      <c r="AI130">
        <v>-0.25679999999999997</v>
      </c>
      <c r="AJ130">
        <v>3.7499999999999999E-2</v>
      </c>
      <c r="AK130">
        <v>0.13769999999999999</v>
      </c>
      <c r="AL130">
        <v>-0.1071</v>
      </c>
      <c r="AM130">
        <v>-1.0500000000000001E-2</v>
      </c>
      <c r="AN130">
        <v>-0.1608</v>
      </c>
      <c r="AO130">
        <v>-3.3399999999999999E-2</v>
      </c>
      <c r="AP130">
        <v>-0.38229999999999997</v>
      </c>
      <c r="AQ130">
        <v>-0.24970000000000001</v>
      </c>
      <c r="AR130" t="s">
        <v>51</v>
      </c>
      <c r="AS130" t="s">
        <v>52</v>
      </c>
      <c r="AT130" t="s">
        <v>51</v>
      </c>
      <c r="AU130" t="s">
        <v>51</v>
      </c>
      <c r="AV130" t="s">
        <v>52</v>
      </c>
      <c r="AW130" t="s">
        <v>52</v>
      </c>
      <c r="AX130" t="s">
        <v>52</v>
      </c>
      <c r="AY130" t="s">
        <v>51</v>
      </c>
      <c r="AZ130" t="s">
        <v>55</v>
      </c>
      <c r="BA130" t="s">
        <v>56</v>
      </c>
      <c r="BB130" t="s">
        <v>55</v>
      </c>
      <c r="BC130" t="s">
        <v>55</v>
      </c>
      <c r="BD130" t="s">
        <v>55</v>
      </c>
      <c r="BE130" t="s">
        <v>55</v>
      </c>
      <c r="BF130" t="s">
        <v>55</v>
      </c>
      <c r="BG130" t="s">
        <v>55</v>
      </c>
    </row>
    <row r="131" spans="1:59" hidden="1" x14ac:dyDescent="0.35">
      <c r="A131" t="s">
        <v>271</v>
      </c>
      <c r="B131">
        <v>1</v>
      </c>
      <c r="C131">
        <v>0.38090000000000002</v>
      </c>
      <c r="D131">
        <v>3.5200000000000002E-2</v>
      </c>
      <c r="E131">
        <v>-0.36809999999999998</v>
      </c>
      <c r="F131">
        <v>-0.34150000000000003</v>
      </c>
      <c r="G131">
        <v>9.4200000000000006E-2</v>
      </c>
      <c r="H131">
        <v>-0.04</v>
      </c>
      <c r="I131">
        <v>-0.15609999999999999</v>
      </c>
      <c r="J131">
        <v>-0.32319999999999999</v>
      </c>
      <c r="L131">
        <v>0</v>
      </c>
      <c r="M131">
        <v>0.1676</v>
      </c>
      <c r="N131">
        <v>0</v>
      </c>
      <c r="O131">
        <v>0</v>
      </c>
      <c r="P131">
        <v>4.0000000000000002E-4</v>
      </c>
      <c r="Q131">
        <v>0.1198</v>
      </c>
      <c r="R131">
        <v>0</v>
      </c>
      <c r="S131">
        <v>0</v>
      </c>
      <c r="T131">
        <v>1572</v>
      </c>
      <c r="U131">
        <v>1539</v>
      </c>
      <c r="V131">
        <v>1528</v>
      </c>
      <c r="W131">
        <v>1545</v>
      </c>
      <c r="X131">
        <v>1388</v>
      </c>
      <c r="Y131">
        <v>1511</v>
      </c>
      <c r="Z131">
        <v>830</v>
      </c>
      <c r="AA131">
        <v>686</v>
      </c>
      <c r="AB131">
        <v>0.33779999999999999</v>
      </c>
      <c r="AC131">
        <v>0.4224</v>
      </c>
      <c r="AD131">
        <v>-1.4800000000000001E-2</v>
      </c>
      <c r="AE131">
        <v>8.5000000000000006E-2</v>
      </c>
      <c r="AF131">
        <v>-0.41070000000000001</v>
      </c>
      <c r="AG131">
        <v>-0.32400000000000001</v>
      </c>
      <c r="AH131">
        <v>-0.38479999999999998</v>
      </c>
      <c r="AI131">
        <v>-0.29670000000000002</v>
      </c>
      <c r="AJ131">
        <v>4.1799999999999997E-2</v>
      </c>
      <c r="AK131">
        <v>0.14610000000000001</v>
      </c>
      <c r="AL131">
        <v>-9.0300000000000005E-2</v>
      </c>
      <c r="AM131">
        <v>1.04E-2</v>
      </c>
      <c r="AN131">
        <v>-0.2218</v>
      </c>
      <c r="AO131">
        <v>-8.8999999999999996E-2</v>
      </c>
      <c r="AP131">
        <v>-0.3886</v>
      </c>
      <c r="AQ131">
        <v>-0.2545</v>
      </c>
      <c r="AR131" t="s">
        <v>51</v>
      </c>
      <c r="AS131" t="s">
        <v>52</v>
      </c>
      <c r="AT131" t="s">
        <v>51</v>
      </c>
      <c r="AU131" t="s">
        <v>51</v>
      </c>
      <c r="AV131" t="s">
        <v>52</v>
      </c>
      <c r="AW131" t="s">
        <v>52</v>
      </c>
      <c r="AX131" t="s">
        <v>54</v>
      </c>
      <c r="AY131" t="s">
        <v>51</v>
      </c>
      <c r="AZ131" t="s">
        <v>55</v>
      </c>
      <c r="BA131" t="s">
        <v>56</v>
      </c>
      <c r="BB131" t="s">
        <v>55</v>
      </c>
      <c r="BC131" t="s">
        <v>55</v>
      </c>
      <c r="BD131" t="s">
        <v>55</v>
      </c>
      <c r="BE131" t="s">
        <v>56</v>
      </c>
      <c r="BF131" t="s">
        <v>55</v>
      </c>
      <c r="BG131" t="s">
        <v>55</v>
      </c>
    </row>
    <row r="132" spans="1:59" hidden="1" x14ac:dyDescent="0.35">
      <c r="A132" t="s">
        <v>278</v>
      </c>
      <c r="B132">
        <v>5</v>
      </c>
      <c r="C132">
        <v>0.43280000000000002</v>
      </c>
      <c r="D132">
        <v>5.28E-2</v>
      </c>
      <c r="E132">
        <v>-0.52700000000000002</v>
      </c>
      <c r="F132">
        <v>-0.52210000000000001</v>
      </c>
      <c r="G132">
        <v>0.23400000000000001</v>
      </c>
      <c r="H132">
        <v>0.1434</v>
      </c>
      <c r="I132">
        <v>-0.23699999999999999</v>
      </c>
      <c r="J132">
        <v>-0.34570000000000001</v>
      </c>
      <c r="L132">
        <v>0</v>
      </c>
      <c r="M132">
        <v>7.8700000000000006E-2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1130</v>
      </c>
      <c r="U132">
        <v>1108</v>
      </c>
      <c r="V132">
        <v>1105</v>
      </c>
      <c r="W132">
        <v>1109</v>
      </c>
      <c r="X132">
        <v>1011</v>
      </c>
      <c r="Y132">
        <v>1085</v>
      </c>
      <c r="Z132">
        <v>528</v>
      </c>
      <c r="AA132">
        <v>582</v>
      </c>
      <c r="AB132">
        <v>0.38419999999999999</v>
      </c>
      <c r="AC132">
        <v>0.47899999999999998</v>
      </c>
      <c r="AD132">
        <v>-6.1000000000000004E-3</v>
      </c>
      <c r="AE132">
        <v>0.1114</v>
      </c>
      <c r="AF132">
        <v>-0.56830000000000003</v>
      </c>
      <c r="AG132">
        <v>-0.48309999999999997</v>
      </c>
      <c r="AH132">
        <v>-0.56359999999999999</v>
      </c>
      <c r="AI132">
        <v>-0.47789999999999999</v>
      </c>
      <c r="AJ132">
        <v>0.17480000000000001</v>
      </c>
      <c r="AK132">
        <v>0.29139999999999999</v>
      </c>
      <c r="AL132">
        <v>8.4599999999999995E-2</v>
      </c>
      <c r="AM132">
        <v>0.20119999999999999</v>
      </c>
      <c r="AN132">
        <v>-0.31590000000000001</v>
      </c>
      <c r="AO132">
        <v>-0.15479999999999999</v>
      </c>
      <c r="AP132">
        <v>-0.4153</v>
      </c>
      <c r="AQ132">
        <v>-0.27210000000000001</v>
      </c>
      <c r="AR132" t="s">
        <v>51</v>
      </c>
      <c r="AS132" t="s">
        <v>52</v>
      </c>
      <c r="AT132" t="s">
        <v>53</v>
      </c>
      <c r="AU132" t="s">
        <v>53</v>
      </c>
      <c r="AV132" t="s">
        <v>54</v>
      </c>
      <c r="AW132" t="s">
        <v>54</v>
      </c>
      <c r="AX132" t="s">
        <v>54</v>
      </c>
      <c r="AY132" t="s">
        <v>51</v>
      </c>
      <c r="AZ132" t="s">
        <v>55</v>
      </c>
      <c r="BA132" t="s">
        <v>56</v>
      </c>
      <c r="BB132" t="s">
        <v>55</v>
      </c>
      <c r="BC132" t="s">
        <v>55</v>
      </c>
      <c r="BD132" t="s">
        <v>55</v>
      </c>
      <c r="BE132" t="s">
        <v>55</v>
      </c>
      <c r="BF132" t="s">
        <v>55</v>
      </c>
      <c r="BG132" t="s">
        <v>55</v>
      </c>
    </row>
    <row r="133" spans="1:59" hidden="1" x14ac:dyDescent="0.35">
      <c r="A133" t="s">
        <v>273</v>
      </c>
      <c r="B133">
        <v>15</v>
      </c>
      <c r="C133">
        <v>0.50419999999999998</v>
      </c>
      <c r="D133">
        <v>-3.2300000000000002E-2</v>
      </c>
      <c r="E133">
        <v>-0.64690000000000003</v>
      </c>
      <c r="F133">
        <v>-0.63200000000000001</v>
      </c>
      <c r="G133">
        <v>0.33069999999999999</v>
      </c>
      <c r="H133">
        <v>0.1249</v>
      </c>
      <c r="I133">
        <v>-0.12690000000000001</v>
      </c>
      <c r="J133">
        <v>-0.30990000000000001</v>
      </c>
      <c r="L133">
        <v>0</v>
      </c>
      <c r="M133">
        <v>0.48180000000000001</v>
      </c>
      <c r="N133">
        <v>0</v>
      </c>
      <c r="O133">
        <v>0</v>
      </c>
      <c r="P133">
        <v>0</v>
      </c>
      <c r="Q133">
        <v>7.1000000000000004E-3</v>
      </c>
      <c r="R133">
        <v>5.96E-2</v>
      </c>
      <c r="S133">
        <v>0</v>
      </c>
      <c r="T133">
        <v>488</v>
      </c>
      <c r="U133">
        <v>477</v>
      </c>
      <c r="V133">
        <v>477</v>
      </c>
      <c r="W133">
        <v>477</v>
      </c>
      <c r="X133">
        <v>419</v>
      </c>
      <c r="Y133">
        <v>464</v>
      </c>
      <c r="Z133">
        <v>221</v>
      </c>
      <c r="AA133">
        <v>265</v>
      </c>
      <c r="AB133">
        <v>0.43490000000000001</v>
      </c>
      <c r="AC133">
        <v>0.56759999999999999</v>
      </c>
      <c r="AD133">
        <v>-0.1217</v>
      </c>
      <c r="AE133">
        <v>5.7700000000000001E-2</v>
      </c>
      <c r="AF133">
        <v>-0.69620000000000004</v>
      </c>
      <c r="AG133">
        <v>-0.59140000000000004</v>
      </c>
      <c r="AH133">
        <v>-0.68310000000000004</v>
      </c>
      <c r="AI133">
        <v>-0.57489999999999997</v>
      </c>
      <c r="AJ133">
        <v>0.24260000000000001</v>
      </c>
      <c r="AK133">
        <v>0.41339999999999999</v>
      </c>
      <c r="AL133">
        <v>3.4299999999999997E-2</v>
      </c>
      <c r="AM133">
        <v>0.2135</v>
      </c>
      <c r="AN133">
        <v>-0.25459999999999999</v>
      </c>
      <c r="AO133">
        <v>5.1999999999999998E-3</v>
      </c>
      <c r="AP133">
        <v>-0.41489999999999999</v>
      </c>
      <c r="AQ133">
        <v>-0.1968</v>
      </c>
      <c r="AR133" t="s">
        <v>53</v>
      </c>
      <c r="AS133" t="s">
        <v>52</v>
      </c>
      <c r="AT133" t="s">
        <v>53</v>
      </c>
      <c r="AU133" t="s">
        <v>53</v>
      </c>
      <c r="AV133" t="s">
        <v>51</v>
      </c>
      <c r="AW133" t="s">
        <v>54</v>
      </c>
      <c r="AX133" t="s">
        <v>54</v>
      </c>
      <c r="AY133" t="s">
        <v>51</v>
      </c>
      <c r="AZ133" t="s">
        <v>55</v>
      </c>
      <c r="BA133" t="s">
        <v>56</v>
      </c>
      <c r="BB133" t="s">
        <v>55</v>
      </c>
      <c r="BC133" t="s">
        <v>55</v>
      </c>
      <c r="BD133" t="s">
        <v>55</v>
      </c>
      <c r="BE133" t="s">
        <v>55</v>
      </c>
      <c r="BF133" t="s">
        <v>56</v>
      </c>
      <c r="BG133" t="s">
        <v>55</v>
      </c>
    </row>
    <row r="134" spans="1:59" hidden="1" x14ac:dyDescent="0.35">
      <c r="A134" t="s">
        <v>274</v>
      </c>
      <c r="B134">
        <v>2</v>
      </c>
      <c r="C134">
        <v>0.39900000000000002</v>
      </c>
      <c r="D134">
        <v>4.9599999999999998E-2</v>
      </c>
      <c r="E134">
        <v>-0.38829999999999998</v>
      </c>
      <c r="F134">
        <v>-0.38340000000000002</v>
      </c>
      <c r="G134">
        <v>0.1123</v>
      </c>
      <c r="H134">
        <v>1.38E-2</v>
      </c>
      <c r="I134">
        <v>-0.2016</v>
      </c>
      <c r="J134">
        <v>-0.32800000000000001</v>
      </c>
      <c r="L134">
        <v>0</v>
      </c>
      <c r="M134">
        <v>6.1800000000000001E-2</v>
      </c>
      <c r="N134">
        <v>0</v>
      </c>
      <c r="O134">
        <v>0</v>
      </c>
      <c r="P134">
        <v>1E-4</v>
      </c>
      <c r="Q134">
        <v>0.60580000000000001</v>
      </c>
      <c r="R134">
        <v>0</v>
      </c>
      <c r="S134">
        <v>0</v>
      </c>
      <c r="T134">
        <v>1446</v>
      </c>
      <c r="U134">
        <v>1417</v>
      </c>
      <c r="V134">
        <v>1409</v>
      </c>
      <c r="W134">
        <v>1421</v>
      </c>
      <c r="X134">
        <v>1278</v>
      </c>
      <c r="Y134">
        <v>1391</v>
      </c>
      <c r="Z134">
        <v>740</v>
      </c>
      <c r="AA134">
        <v>662</v>
      </c>
      <c r="AB134">
        <v>0.35470000000000002</v>
      </c>
      <c r="AC134">
        <v>0.4415</v>
      </c>
      <c r="AD134">
        <v>-2.5000000000000001E-3</v>
      </c>
      <c r="AE134">
        <v>0.1014</v>
      </c>
      <c r="AF134">
        <v>-0.43180000000000002</v>
      </c>
      <c r="AG134">
        <v>-0.34300000000000003</v>
      </c>
      <c r="AH134">
        <v>-0.4269</v>
      </c>
      <c r="AI134">
        <v>-0.3382</v>
      </c>
      <c r="AJ134">
        <v>5.7799999999999997E-2</v>
      </c>
      <c r="AK134">
        <v>0.1661</v>
      </c>
      <c r="AL134">
        <v>-3.8699999999999998E-2</v>
      </c>
      <c r="AM134">
        <v>6.6400000000000001E-2</v>
      </c>
      <c r="AN134">
        <v>-0.26979999999999998</v>
      </c>
      <c r="AO134">
        <v>-0.13150000000000001</v>
      </c>
      <c r="AP134">
        <v>-0.39429999999999998</v>
      </c>
      <c r="AQ134">
        <v>-0.25819999999999999</v>
      </c>
      <c r="AR134" t="s">
        <v>51</v>
      </c>
      <c r="AS134" t="s">
        <v>52</v>
      </c>
      <c r="AT134" t="s">
        <v>51</v>
      </c>
      <c r="AU134" t="s">
        <v>51</v>
      </c>
      <c r="AV134" t="s">
        <v>54</v>
      </c>
      <c r="AW134" t="s">
        <v>52</v>
      </c>
      <c r="AX134" t="s">
        <v>54</v>
      </c>
      <c r="AY134" t="s">
        <v>51</v>
      </c>
      <c r="AZ134" t="s">
        <v>55</v>
      </c>
      <c r="BA134" t="s">
        <v>56</v>
      </c>
      <c r="BB134" t="s">
        <v>55</v>
      </c>
      <c r="BC134" t="s">
        <v>55</v>
      </c>
      <c r="BD134" t="s">
        <v>55</v>
      </c>
      <c r="BE134" t="s">
        <v>56</v>
      </c>
      <c r="BF134" t="s">
        <v>55</v>
      </c>
      <c r="BG134" t="s">
        <v>55</v>
      </c>
    </row>
    <row r="135" spans="1:59" hidden="1" x14ac:dyDescent="0.35">
      <c r="A135" t="s">
        <v>275</v>
      </c>
      <c r="B135">
        <v>20</v>
      </c>
      <c r="C135">
        <v>0.57599999999999996</v>
      </c>
      <c r="D135">
        <v>0.15679999999999999</v>
      </c>
      <c r="E135">
        <v>-0.65049999999999997</v>
      </c>
      <c r="F135">
        <v>-0.61180000000000001</v>
      </c>
      <c r="G135">
        <v>0.32690000000000002</v>
      </c>
      <c r="H135">
        <v>0.12620000000000001</v>
      </c>
      <c r="I135">
        <v>-9.5399999999999999E-2</v>
      </c>
      <c r="J135">
        <v>-0.32990000000000003</v>
      </c>
      <c r="L135">
        <v>0</v>
      </c>
      <c r="M135">
        <v>1.9099999999999999E-2</v>
      </c>
      <c r="N135">
        <v>0</v>
      </c>
      <c r="O135">
        <v>0</v>
      </c>
      <c r="P135">
        <v>0</v>
      </c>
      <c r="Q135">
        <v>6.4699999999999994E-2</v>
      </c>
      <c r="R135">
        <v>0.317</v>
      </c>
      <c r="S135">
        <v>4.0000000000000002E-4</v>
      </c>
      <c r="T135">
        <v>229</v>
      </c>
      <c r="U135">
        <v>223</v>
      </c>
      <c r="V135">
        <v>223</v>
      </c>
      <c r="W135">
        <v>223</v>
      </c>
      <c r="X135">
        <v>179</v>
      </c>
      <c r="Y135">
        <v>215</v>
      </c>
      <c r="Z135">
        <v>112</v>
      </c>
      <c r="AA135">
        <v>110</v>
      </c>
      <c r="AB135">
        <v>0.4824</v>
      </c>
      <c r="AC135">
        <v>0.65659999999999996</v>
      </c>
      <c r="AD135">
        <v>2.5999999999999999E-2</v>
      </c>
      <c r="AE135">
        <v>0.28239999999999998</v>
      </c>
      <c r="AF135">
        <v>-0.72030000000000005</v>
      </c>
      <c r="AG135">
        <v>-0.56759999999999999</v>
      </c>
      <c r="AH135">
        <v>-0.68789999999999996</v>
      </c>
      <c r="AI135">
        <v>-0.52239999999999998</v>
      </c>
      <c r="AJ135">
        <v>0.1893</v>
      </c>
      <c r="AK135">
        <v>0.45190000000000002</v>
      </c>
      <c r="AL135">
        <v>-7.7000000000000002E-3</v>
      </c>
      <c r="AM135">
        <v>0.25569999999999998</v>
      </c>
      <c r="AN135">
        <v>-0.27610000000000001</v>
      </c>
      <c r="AO135">
        <v>9.1800000000000007E-2</v>
      </c>
      <c r="AP135">
        <v>-0.48709999999999998</v>
      </c>
      <c r="AQ135">
        <v>-0.15210000000000001</v>
      </c>
      <c r="AR135" t="s">
        <v>53</v>
      </c>
      <c r="AS135" t="s">
        <v>54</v>
      </c>
      <c r="AT135" t="s">
        <v>53</v>
      </c>
      <c r="AU135" t="s">
        <v>53</v>
      </c>
      <c r="AV135" t="s">
        <v>51</v>
      </c>
      <c r="AW135" t="s">
        <v>54</v>
      </c>
      <c r="AX135" t="s">
        <v>52</v>
      </c>
      <c r="AY135" t="s">
        <v>51</v>
      </c>
      <c r="AZ135" t="s">
        <v>55</v>
      </c>
      <c r="BA135" t="s">
        <v>55</v>
      </c>
      <c r="BB135" t="s">
        <v>55</v>
      </c>
      <c r="BC135" t="s">
        <v>55</v>
      </c>
      <c r="BD135" t="s">
        <v>55</v>
      </c>
      <c r="BE135" t="s">
        <v>56</v>
      </c>
      <c r="BF135" t="s">
        <v>56</v>
      </c>
      <c r="BG135" t="s">
        <v>55</v>
      </c>
    </row>
    <row r="136" spans="1:59" hidden="1" x14ac:dyDescent="0.35">
      <c r="A136" t="s">
        <v>276</v>
      </c>
      <c r="B136">
        <v>3</v>
      </c>
      <c r="C136">
        <v>0.41980000000000001</v>
      </c>
      <c r="D136">
        <v>6.13E-2</v>
      </c>
      <c r="E136">
        <v>-0.41870000000000002</v>
      </c>
      <c r="F136">
        <v>-0.4224</v>
      </c>
      <c r="G136">
        <v>0.13589999999999999</v>
      </c>
      <c r="H136">
        <v>6.59E-2</v>
      </c>
      <c r="I136">
        <v>-0.21690000000000001</v>
      </c>
      <c r="J136">
        <v>-0.3327</v>
      </c>
      <c r="L136">
        <v>0</v>
      </c>
      <c r="M136">
        <v>2.69E-2</v>
      </c>
      <c r="N136">
        <v>0</v>
      </c>
      <c r="O136">
        <v>0</v>
      </c>
      <c r="P136">
        <v>0</v>
      </c>
      <c r="Q136">
        <v>1.8499999999999999E-2</v>
      </c>
      <c r="R136">
        <v>0</v>
      </c>
      <c r="S136">
        <v>0</v>
      </c>
      <c r="T136">
        <v>1329</v>
      </c>
      <c r="U136">
        <v>1303</v>
      </c>
      <c r="V136">
        <v>1297</v>
      </c>
      <c r="W136">
        <v>1306</v>
      </c>
      <c r="X136">
        <v>1178</v>
      </c>
      <c r="Y136">
        <v>1278</v>
      </c>
      <c r="Z136">
        <v>658</v>
      </c>
      <c r="AA136">
        <v>637</v>
      </c>
      <c r="AB136">
        <v>0.3745</v>
      </c>
      <c r="AC136">
        <v>0.46310000000000001</v>
      </c>
      <c r="AD136">
        <v>7.0000000000000001E-3</v>
      </c>
      <c r="AE136">
        <v>0.1152</v>
      </c>
      <c r="AF136">
        <v>-0.46250000000000002</v>
      </c>
      <c r="AG136">
        <v>-0.37269999999999998</v>
      </c>
      <c r="AH136">
        <v>-0.46589999999999998</v>
      </c>
      <c r="AI136">
        <v>-0.37680000000000002</v>
      </c>
      <c r="AJ136">
        <v>7.9399999999999998E-2</v>
      </c>
      <c r="AK136">
        <v>0.19159999999999999</v>
      </c>
      <c r="AL136">
        <v>1.11E-2</v>
      </c>
      <c r="AM136">
        <v>0.1203</v>
      </c>
      <c r="AN136">
        <v>-0.28849999999999998</v>
      </c>
      <c r="AO136">
        <v>-0.14280000000000001</v>
      </c>
      <c r="AP136">
        <v>-0.4</v>
      </c>
      <c r="AQ136">
        <v>-0.26179999999999998</v>
      </c>
      <c r="AR136" t="s">
        <v>51</v>
      </c>
      <c r="AS136" t="s">
        <v>52</v>
      </c>
      <c r="AT136" t="s">
        <v>51</v>
      </c>
      <c r="AU136" t="s">
        <v>51</v>
      </c>
      <c r="AV136" t="s">
        <v>54</v>
      </c>
      <c r="AW136" t="s">
        <v>52</v>
      </c>
      <c r="AX136" t="s">
        <v>54</v>
      </c>
      <c r="AY136" t="s">
        <v>51</v>
      </c>
      <c r="AZ136" t="s">
        <v>55</v>
      </c>
      <c r="BA136" t="s">
        <v>55</v>
      </c>
      <c r="BB136" t="s">
        <v>55</v>
      </c>
      <c r="BC136" t="s">
        <v>55</v>
      </c>
      <c r="BD136" t="s">
        <v>55</v>
      </c>
      <c r="BE136" t="s">
        <v>55</v>
      </c>
      <c r="BF136" t="s">
        <v>55</v>
      </c>
      <c r="BG136" t="s">
        <v>55</v>
      </c>
    </row>
    <row r="137" spans="1:59" hidden="1" x14ac:dyDescent="0.35">
      <c r="A137" t="s">
        <v>277</v>
      </c>
      <c r="B137">
        <v>4</v>
      </c>
      <c r="C137">
        <v>0.42930000000000001</v>
      </c>
      <c r="D137">
        <v>6.0400000000000002E-2</v>
      </c>
      <c r="E137">
        <v>-0.46589999999999998</v>
      </c>
      <c r="F137">
        <v>-0.46729999999999999</v>
      </c>
      <c r="G137">
        <v>0.17610000000000001</v>
      </c>
      <c r="H137">
        <v>0.121</v>
      </c>
      <c r="I137">
        <v>-0.25600000000000001</v>
      </c>
      <c r="J137">
        <v>-0.33950000000000002</v>
      </c>
      <c r="L137">
        <v>0</v>
      </c>
      <c r="M137">
        <v>3.6400000000000002E-2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1224</v>
      </c>
      <c r="U137">
        <v>1200</v>
      </c>
      <c r="V137">
        <v>1196</v>
      </c>
      <c r="W137">
        <v>1202</v>
      </c>
      <c r="X137">
        <v>1089</v>
      </c>
      <c r="Y137">
        <v>1176</v>
      </c>
      <c r="Z137">
        <v>587</v>
      </c>
      <c r="AA137">
        <v>610</v>
      </c>
      <c r="AB137">
        <v>0.38250000000000001</v>
      </c>
      <c r="AC137">
        <v>0.47389999999999999</v>
      </c>
      <c r="AD137">
        <v>3.8E-3</v>
      </c>
      <c r="AE137">
        <v>0.1166</v>
      </c>
      <c r="AF137">
        <v>-0.50919999999999999</v>
      </c>
      <c r="AG137">
        <v>-0.4204</v>
      </c>
      <c r="AH137">
        <v>-0.51039999999999996</v>
      </c>
      <c r="AI137">
        <v>-0.4219</v>
      </c>
      <c r="AJ137">
        <v>0.1179</v>
      </c>
      <c r="AK137">
        <v>0.2331</v>
      </c>
      <c r="AL137">
        <v>6.4299999999999996E-2</v>
      </c>
      <c r="AM137">
        <v>0.1769</v>
      </c>
      <c r="AN137">
        <v>-0.3301</v>
      </c>
      <c r="AO137">
        <v>-0.17879999999999999</v>
      </c>
      <c r="AP137">
        <v>-0.40789999999999998</v>
      </c>
      <c r="AQ137">
        <v>-0.26729999999999998</v>
      </c>
      <c r="AR137" t="s">
        <v>51</v>
      </c>
      <c r="AS137" t="s">
        <v>52</v>
      </c>
      <c r="AT137" t="s">
        <v>51</v>
      </c>
      <c r="AU137" t="s">
        <v>51</v>
      </c>
      <c r="AV137" t="s">
        <v>54</v>
      </c>
      <c r="AW137" t="s">
        <v>54</v>
      </c>
      <c r="AX137" t="s">
        <v>54</v>
      </c>
      <c r="AY137" t="s">
        <v>51</v>
      </c>
      <c r="AZ137" t="s">
        <v>55</v>
      </c>
      <c r="BA137" t="s">
        <v>55</v>
      </c>
      <c r="BB137" t="s">
        <v>55</v>
      </c>
      <c r="BC137" t="s">
        <v>55</v>
      </c>
      <c r="BD137" t="s">
        <v>55</v>
      </c>
      <c r="BE137" t="s">
        <v>55</v>
      </c>
      <c r="BF137" t="s">
        <v>55</v>
      </c>
      <c r="BG137" t="s">
        <v>55</v>
      </c>
    </row>
    <row r="138" spans="1:59" x14ac:dyDescent="0.35">
      <c r="A138" t="s">
        <v>272</v>
      </c>
      <c r="B138">
        <v>10</v>
      </c>
      <c r="C138">
        <v>0.44519999999999998</v>
      </c>
      <c r="D138">
        <v>-3.2800000000000003E-2</v>
      </c>
      <c r="E138">
        <v>-0.61270000000000002</v>
      </c>
      <c r="F138">
        <v>-0.60050000000000003</v>
      </c>
      <c r="G138">
        <v>0.34250000000000003</v>
      </c>
      <c r="H138">
        <v>0.2029</v>
      </c>
      <c r="I138">
        <v>-5.5999999999999999E-3</v>
      </c>
      <c r="J138">
        <v>-0.3271</v>
      </c>
      <c r="L138">
        <v>0</v>
      </c>
      <c r="M138">
        <v>0.36370000000000002</v>
      </c>
      <c r="N138">
        <v>0</v>
      </c>
      <c r="O138">
        <v>0</v>
      </c>
      <c r="P138">
        <v>0</v>
      </c>
      <c r="Q138">
        <v>0</v>
      </c>
      <c r="R138">
        <v>0.91710000000000003</v>
      </c>
      <c r="S138">
        <v>0</v>
      </c>
      <c r="T138">
        <v>785</v>
      </c>
      <c r="U138">
        <v>769</v>
      </c>
      <c r="V138">
        <v>769</v>
      </c>
      <c r="W138">
        <v>769</v>
      </c>
      <c r="X138">
        <v>702</v>
      </c>
      <c r="Y138">
        <v>751</v>
      </c>
      <c r="Z138">
        <v>353</v>
      </c>
      <c r="AA138">
        <v>427</v>
      </c>
      <c r="AB138">
        <v>0.38729999999999998</v>
      </c>
      <c r="AC138">
        <v>0.49959999999999999</v>
      </c>
      <c r="AD138">
        <v>-0.1033</v>
      </c>
      <c r="AE138">
        <v>3.7999999999999999E-2</v>
      </c>
      <c r="AF138">
        <v>-0.65500000000000003</v>
      </c>
      <c r="AG138">
        <v>-0.5665</v>
      </c>
      <c r="AH138">
        <v>-0.64380000000000004</v>
      </c>
      <c r="AI138">
        <v>-0.55320000000000003</v>
      </c>
      <c r="AJ138">
        <v>0.27550000000000002</v>
      </c>
      <c r="AK138">
        <v>0.40620000000000001</v>
      </c>
      <c r="AL138">
        <v>0.13320000000000001</v>
      </c>
      <c r="AM138">
        <v>0.27050000000000002</v>
      </c>
      <c r="AN138">
        <v>-0.1099</v>
      </c>
      <c r="AO138">
        <v>9.8900000000000002E-2</v>
      </c>
      <c r="AP138">
        <v>-0.4093</v>
      </c>
      <c r="AQ138">
        <v>-0.2397</v>
      </c>
      <c r="AR138" t="s">
        <v>51</v>
      </c>
      <c r="AS138" t="s">
        <v>52</v>
      </c>
      <c r="AT138" t="s">
        <v>53</v>
      </c>
      <c r="AU138" t="s">
        <v>53</v>
      </c>
      <c r="AV138" t="s">
        <v>51</v>
      </c>
      <c r="AW138" t="s">
        <v>54</v>
      </c>
      <c r="AX138" t="s">
        <v>52</v>
      </c>
      <c r="AY138" t="s">
        <v>51</v>
      </c>
      <c r="AZ138" t="s">
        <v>55</v>
      </c>
      <c r="BA138" t="s">
        <v>56</v>
      </c>
      <c r="BB138" t="s">
        <v>55</v>
      </c>
      <c r="BC138" t="s">
        <v>55</v>
      </c>
      <c r="BD138" t="s">
        <v>55</v>
      </c>
      <c r="BE138" t="s">
        <v>55</v>
      </c>
      <c r="BF138" t="s">
        <v>56</v>
      </c>
      <c r="BG138" t="s">
        <v>55</v>
      </c>
    </row>
    <row r="139" spans="1:59" hidden="1" x14ac:dyDescent="0.35">
      <c r="A139" t="s">
        <v>279</v>
      </c>
      <c r="B139">
        <v>6</v>
      </c>
      <c r="C139">
        <v>0.43120000000000003</v>
      </c>
      <c r="D139">
        <v>3.7199999999999997E-2</v>
      </c>
      <c r="E139">
        <v>-0.56850000000000001</v>
      </c>
      <c r="F139">
        <v>-0.55720000000000003</v>
      </c>
      <c r="G139">
        <v>0.27250000000000002</v>
      </c>
      <c r="H139">
        <v>0.16769999999999999</v>
      </c>
      <c r="I139">
        <v>-0.10009999999999999</v>
      </c>
      <c r="J139">
        <v>-0.35020000000000001</v>
      </c>
      <c r="L139">
        <v>0</v>
      </c>
      <c r="M139">
        <v>0.23250000000000001</v>
      </c>
      <c r="N139">
        <v>0</v>
      </c>
      <c r="O139">
        <v>0</v>
      </c>
      <c r="P139">
        <v>0</v>
      </c>
      <c r="Q139">
        <v>0</v>
      </c>
      <c r="R139">
        <v>2.7799999999999998E-2</v>
      </c>
      <c r="S139">
        <v>0</v>
      </c>
      <c r="T139">
        <v>1050</v>
      </c>
      <c r="U139">
        <v>1030</v>
      </c>
      <c r="V139">
        <v>1028</v>
      </c>
      <c r="W139">
        <v>1030</v>
      </c>
      <c r="X139">
        <v>943</v>
      </c>
      <c r="Y139">
        <v>1007</v>
      </c>
      <c r="Z139">
        <v>483</v>
      </c>
      <c r="AA139">
        <v>553</v>
      </c>
      <c r="AB139">
        <v>0.38069999999999998</v>
      </c>
      <c r="AC139">
        <v>0.47920000000000001</v>
      </c>
      <c r="AD139">
        <v>-2.3900000000000001E-2</v>
      </c>
      <c r="AE139">
        <v>9.8100000000000007E-2</v>
      </c>
      <c r="AF139">
        <v>-0.60850000000000004</v>
      </c>
      <c r="AG139">
        <v>-0.52569999999999995</v>
      </c>
      <c r="AH139">
        <v>-0.59789999999999999</v>
      </c>
      <c r="AI139">
        <v>-0.51359999999999995</v>
      </c>
      <c r="AJ139">
        <v>0.21229999999999999</v>
      </c>
      <c r="AK139">
        <v>0.3306</v>
      </c>
      <c r="AL139">
        <v>0.107</v>
      </c>
      <c r="AM139">
        <v>0.2271</v>
      </c>
      <c r="AN139">
        <v>-0.18770000000000001</v>
      </c>
      <c r="AO139">
        <v>-1.0999999999999999E-2</v>
      </c>
      <c r="AP139">
        <v>-0.42130000000000001</v>
      </c>
      <c r="AQ139">
        <v>-0.27489999999999998</v>
      </c>
      <c r="AR139" t="s">
        <v>51</v>
      </c>
      <c r="AS139" t="s">
        <v>52</v>
      </c>
      <c r="AT139" t="s">
        <v>53</v>
      </c>
      <c r="AU139" t="s">
        <v>53</v>
      </c>
      <c r="AV139" t="s">
        <v>54</v>
      </c>
      <c r="AW139" t="s">
        <v>54</v>
      </c>
      <c r="AX139" t="s">
        <v>54</v>
      </c>
      <c r="AY139" t="s">
        <v>51</v>
      </c>
      <c r="AZ139" t="s">
        <v>55</v>
      </c>
      <c r="BA139" t="s">
        <v>56</v>
      </c>
      <c r="BB139" t="s">
        <v>55</v>
      </c>
      <c r="BC139" t="s">
        <v>55</v>
      </c>
      <c r="BD139" t="s">
        <v>55</v>
      </c>
      <c r="BE139" t="s">
        <v>55</v>
      </c>
      <c r="BF139" t="s">
        <v>55</v>
      </c>
      <c r="BG139" t="s">
        <v>55</v>
      </c>
    </row>
    <row r="140" spans="1:59" hidden="1" x14ac:dyDescent="0.35">
      <c r="A140" t="s">
        <v>280</v>
      </c>
      <c r="B140">
        <v>7</v>
      </c>
      <c r="C140">
        <v>0.43240000000000001</v>
      </c>
      <c r="D140">
        <v>1.8800000000000001E-2</v>
      </c>
      <c r="E140">
        <v>-0.58050000000000002</v>
      </c>
      <c r="F140">
        <v>-0.57020000000000004</v>
      </c>
      <c r="G140">
        <v>0.28920000000000001</v>
      </c>
      <c r="H140">
        <v>0.1875</v>
      </c>
      <c r="I140">
        <v>-5.7700000000000001E-2</v>
      </c>
      <c r="J140">
        <v>-0.3498</v>
      </c>
      <c r="L140">
        <v>0</v>
      </c>
      <c r="M140">
        <v>0.56100000000000005</v>
      </c>
      <c r="N140">
        <v>0</v>
      </c>
      <c r="O140">
        <v>0</v>
      </c>
      <c r="P140">
        <v>0</v>
      </c>
      <c r="Q140">
        <v>0</v>
      </c>
      <c r="R140">
        <v>0.2228</v>
      </c>
      <c r="S140">
        <v>0</v>
      </c>
      <c r="T140">
        <v>981</v>
      </c>
      <c r="U140">
        <v>962</v>
      </c>
      <c r="V140">
        <v>961</v>
      </c>
      <c r="W140">
        <v>962</v>
      </c>
      <c r="X140">
        <v>882</v>
      </c>
      <c r="Y140">
        <v>941</v>
      </c>
      <c r="Z140">
        <v>448</v>
      </c>
      <c r="AA140">
        <v>522</v>
      </c>
      <c r="AB140">
        <v>0.38009999999999999</v>
      </c>
      <c r="AC140">
        <v>0.48199999999999998</v>
      </c>
      <c r="AD140">
        <v>-4.4499999999999998E-2</v>
      </c>
      <c r="AE140">
        <v>8.1900000000000001E-2</v>
      </c>
      <c r="AF140">
        <v>-0.62090000000000001</v>
      </c>
      <c r="AG140">
        <v>-0.53690000000000004</v>
      </c>
      <c r="AH140">
        <v>-0.61140000000000005</v>
      </c>
      <c r="AI140">
        <v>-0.52590000000000003</v>
      </c>
      <c r="AJ140">
        <v>0.22750000000000001</v>
      </c>
      <c r="AK140">
        <v>0.34849999999999998</v>
      </c>
      <c r="AL140">
        <v>0.12509999999999999</v>
      </c>
      <c r="AM140">
        <v>0.24840000000000001</v>
      </c>
      <c r="AN140">
        <v>-0.14960000000000001</v>
      </c>
      <c r="AO140">
        <v>3.5099999999999999E-2</v>
      </c>
      <c r="AP140">
        <v>-0.42299999999999999</v>
      </c>
      <c r="AQ140">
        <v>-0.2722</v>
      </c>
      <c r="AR140" t="s">
        <v>51</v>
      </c>
      <c r="AS140" t="s">
        <v>52</v>
      </c>
      <c r="AT140" t="s">
        <v>53</v>
      </c>
      <c r="AU140" t="s">
        <v>53</v>
      </c>
      <c r="AV140" t="s">
        <v>54</v>
      </c>
      <c r="AW140" t="s">
        <v>54</v>
      </c>
      <c r="AX140" t="s">
        <v>52</v>
      </c>
      <c r="AY140" t="s">
        <v>51</v>
      </c>
      <c r="AZ140" t="s">
        <v>55</v>
      </c>
      <c r="BA140" t="s">
        <v>56</v>
      </c>
      <c r="BB140" t="s">
        <v>55</v>
      </c>
      <c r="BC140" t="s">
        <v>55</v>
      </c>
      <c r="BD140" t="s">
        <v>55</v>
      </c>
      <c r="BE140" t="s">
        <v>55</v>
      </c>
      <c r="BF140" t="s">
        <v>56</v>
      </c>
      <c r="BG140" t="s">
        <v>55</v>
      </c>
    </row>
    <row r="141" spans="1:59" hidden="1" x14ac:dyDescent="0.35">
      <c r="A141" t="s">
        <v>281</v>
      </c>
      <c r="B141">
        <v>8</v>
      </c>
      <c r="C141">
        <v>0.43359999999999999</v>
      </c>
      <c r="D141">
        <v>2.0000000000000001E-4</v>
      </c>
      <c r="E141">
        <v>-0.59179999999999999</v>
      </c>
      <c r="F141">
        <v>-0.58220000000000005</v>
      </c>
      <c r="G141">
        <v>0.33329999999999999</v>
      </c>
      <c r="H141">
        <v>0.19850000000000001</v>
      </c>
      <c r="I141">
        <v>-3.8300000000000001E-2</v>
      </c>
      <c r="J141">
        <v>-0.3468</v>
      </c>
      <c r="L141">
        <v>0</v>
      </c>
      <c r="M141">
        <v>0.99590000000000001</v>
      </c>
      <c r="N141">
        <v>0</v>
      </c>
      <c r="O141">
        <v>0</v>
      </c>
      <c r="P141">
        <v>0</v>
      </c>
      <c r="Q141">
        <v>0</v>
      </c>
      <c r="R141">
        <v>0.4365</v>
      </c>
      <c r="S141">
        <v>0</v>
      </c>
      <c r="T141">
        <v>914</v>
      </c>
      <c r="U141">
        <v>896</v>
      </c>
      <c r="V141">
        <v>896</v>
      </c>
      <c r="W141">
        <v>896</v>
      </c>
      <c r="X141">
        <v>821</v>
      </c>
      <c r="Y141">
        <v>876</v>
      </c>
      <c r="Z141">
        <v>415</v>
      </c>
      <c r="AA141">
        <v>491</v>
      </c>
      <c r="AB141">
        <v>0.37940000000000002</v>
      </c>
      <c r="AC141">
        <v>0.48480000000000001</v>
      </c>
      <c r="AD141">
        <v>-6.5299999999999997E-2</v>
      </c>
      <c r="AE141">
        <v>6.5699999999999995E-2</v>
      </c>
      <c r="AF141">
        <v>-0.63280000000000003</v>
      </c>
      <c r="AG141">
        <v>-0.54749999999999999</v>
      </c>
      <c r="AH141">
        <v>-0.62390000000000001</v>
      </c>
      <c r="AI141">
        <v>-0.53720000000000001</v>
      </c>
      <c r="AJ141">
        <v>0.27110000000000001</v>
      </c>
      <c r="AK141">
        <v>0.39279999999999998</v>
      </c>
      <c r="AL141">
        <v>0.13400000000000001</v>
      </c>
      <c r="AM141">
        <v>0.26129999999999998</v>
      </c>
      <c r="AN141">
        <v>-0.1341</v>
      </c>
      <c r="AO141">
        <v>5.8200000000000002E-2</v>
      </c>
      <c r="AP141">
        <v>-0.4224</v>
      </c>
      <c r="AQ141">
        <v>-0.26650000000000001</v>
      </c>
      <c r="AR141" t="s">
        <v>51</v>
      </c>
      <c r="AS141" t="s">
        <v>52</v>
      </c>
      <c r="AT141" t="s">
        <v>53</v>
      </c>
      <c r="AU141" t="s">
        <v>53</v>
      </c>
      <c r="AV141" t="s">
        <v>51</v>
      </c>
      <c r="AW141" t="s">
        <v>54</v>
      </c>
      <c r="AX141" t="s">
        <v>52</v>
      </c>
      <c r="AY141" t="s">
        <v>51</v>
      </c>
      <c r="AZ141" t="s">
        <v>55</v>
      </c>
      <c r="BA141" t="s">
        <v>56</v>
      </c>
      <c r="BB141" t="s">
        <v>55</v>
      </c>
      <c r="BC141" t="s">
        <v>55</v>
      </c>
      <c r="BD141" t="s">
        <v>55</v>
      </c>
      <c r="BE141" t="s">
        <v>55</v>
      </c>
      <c r="BF141" t="s">
        <v>56</v>
      </c>
      <c r="BG141" t="s">
        <v>55</v>
      </c>
    </row>
    <row r="142" spans="1:59" hidden="1" x14ac:dyDescent="0.35">
      <c r="A142" t="s">
        <v>282</v>
      </c>
      <c r="B142">
        <v>9</v>
      </c>
      <c r="C142">
        <v>0.43880000000000002</v>
      </c>
      <c r="D142">
        <v>-1.7100000000000001E-2</v>
      </c>
      <c r="E142">
        <v>-0.60019999999999996</v>
      </c>
      <c r="F142">
        <v>-0.58989999999999998</v>
      </c>
      <c r="G142">
        <v>0.33860000000000001</v>
      </c>
      <c r="H142">
        <v>0.20330000000000001</v>
      </c>
      <c r="I142">
        <v>-3.27E-2</v>
      </c>
      <c r="J142">
        <v>-0.33789999999999998</v>
      </c>
      <c r="L142">
        <v>0</v>
      </c>
      <c r="M142">
        <v>0.62209999999999999</v>
      </c>
      <c r="N142">
        <v>0</v>
      </c>
      <c r="O142">
        <v>0</v>
      </c>
      <c r="P142">
        <v>0</v>
      </c>
      <c r="Q142">
        <v>0</v>
      </c>
      <c r="R142">
        <v>0.52270000000000005</v>
      </c>
      <c r="S142">
        <v>0</v>
      </c>
      <c r="T142">
        <v>849</v>
      </c>
      <c r="U142">
        <v>832</v>
      </c>
      <c r="V142">
        <v>832</v>
      </c>
      <c r="W142">
        <v>832</v>
      </c>
      <c r="X142">
        <v>761</v>
      </c>
      <c r="Y142">
        <v>813</v>
      </c>
      <c r="Z142">
        <v>384</v>
      </c>
      <c r="AA142">
        <v>459</v>
      </c>
      <c r="AB142">
        <v>0.38279999999999997</v>
      </c>
      <c r="AC142">
        <v>0.49149999999999999</v>
      </c>
      <c r="AD142">
        <v>-8.5000000000000006E-2</v>
      </c>
      <c r="AE142">
        <v>5.0900000000000001E-2</v>
      </c>
      <c r="AF142">
        <v>-0.64200000000000002</v>
      </c>
      <c r="AG142">
        <v>-0.55489999999999995</v>
      </c>
      <c r="AH142">
        <v>-0.63249999999999995</v>
      </c>
      <c r="AI142">
        <v>-0.54369999999999996</v>
      </c>
      <c r="AJ142">
        <v>0.27410000000000001</v>
      </c>
      <c r="AK142">
        <v>0.4</v>
      </c>
      <c r="AL142">
        <v>0.13650000000000001</v>
      </c>
      <c r="AM142">
        <v>0.26829999999999998</v>
      </c>
      <c r="AN142">
        <v>-0.13239999999999999</v>
      </c>
      <c r="AO142">
        <v>6.7599999999999993E-2</v>
      </c>
      <c r="AP142">
        <v>-0.41649999999999998</v>
      </c>
      <c r="AQ142">
        <v>-0.25419999999999998</v>
      </c>
      <c r="AR142" t="s">
        <v>51</v>
      </c>
      <c r="AS142" t="s">
        <v>52</v>
      </c>
      <c r="AT142" t="s">
        <v>53</v>
      </c>
      <c r="AU142" t="s">
        <v>53</v>
      </c>
      <c r="AV142" t="s">
        <v>51</v>
      </c>
      <c r="AW142" t="s">
        <v>54</v>
      </c>
      <c r="AX142" t="s">
        <v>52</v>
      </c>
      <c r="AY142" t="s">
        <v>51</v>
      </c>
      <c r="AZ142" t="s">
        <v>55</v>
      </c>
      <c r="BA142" t="s">
        <v>56</v>
      </c>
      <c r="BB142" t="s">
        <v>55</v>
      </c>
      <c r="BC142" t="s">
        <v>55</v>
      </c>
      <c r="BD142" t="s">
        <v>55</v>
      </c>
      <c r="BE142" t="s">
        <v>55</v>
      </c>
      <c r="BF142" t="s">
        <v>56</v>
      </c>
      <c r="BG142" t="s">
        <v>55</v>
      </c>
    </row>
    <row r="143" spans="1:59" hidden="1" x14ac:dyDescent="0.35">
      <c r="A143" t="s">
        <v>226</v>
      </c>
      <c r="B143">
        <v>0</v>
      </c>
      <c r="C143">
        <v>-0.37930000000000003</v>
      </c>
      <c r="D143">
        <v>1.17E-2</v>
      </c>
      <c r="E143">
        <v>0.68220000000000003</v>
      </c>
      <c r="F143">
        <v>0.62360000000000004</v>
      </c>
      <c r="G143">
        <v>-0.55149999999999999</v>
      </c>
      <c r="H143">
        <v>-0.13689999999999999</v>
      </c>
      <c r="I143">
        <v>-0.124</v>
      </c>
      <c r="J143">
        <v>4.4499999999999998E-2</v>
      </c>
      <c r="L143">
        <v>0</v>
      </c>
      <c r="M143">
        <v>0.63239999999999996</v>
      </c>
      <c r="N143">
        <v>0</v>
      </c>
      <c r="O143">
        <v>0</v>
      </c>
      <c r="P143">
        <v>0</v>
      </c>
      <c r="Q143">
        <v>0</v>
      </c>
      <c r="R143">
        <v>2.0000000000000001E-4</v>
      </c>
      <c r="S143">
        <v>0.23699999999999999</v>
      </c>
      <c r="T143">
        <v>1709</v>
      </c>
      <c r="U143">
        <v>1670</v>
      </c>
      <c r="V143">
        <v>1652</v>
      </c>
      <c r="W143">
        <v>1679</v>
      </c>
      <c r="X143">
        <v>1505</v>
      </c>
      <c r="Y143">
        <v>1635</v>
      </c>
      <c r="Z143">
        <v>929</v>
      </c>
      <c r="AA143">
        <v>707</v>
      </c>
      <c r="AB143">
        <v>-0.41920000000000002</v>
      </c>
      <c r="AC143">
        <v>-0.33800000000000002</v>
      </c>
      <c r="AD143">
        <v>-3.6299999999999999E-2</v>
      </c>
      <c r="AE143">
        <v>5.96E-2</v>
      </c>
      <c r="AF143">
        <v>0.65549999999999997</v>
      </c>
      <c r="AG143">
        <v>0.70709999999999995</v>
      </c>
      <c r="AH143">
        <v>0.59350000000000003</v>
      </c>
      <c r="AI143">
        <v>0.65200000000000002</v>
      </c>
      <c r="AJ143">
        <v>-0.5857</v>
      </c>
      <c r="AK143">
        <v>-0.51529999999999998</v>
      </c>
      <c r="AL143">
        <v>-0.18410000000000001</v>
      </c>
      <c r="AM143">
        <v>-8.8999999999999996E-2</v>
      </c>
      <c r="AN143">
        <v>-0.18679999999999999</v>
      </c>
      <c r="AO143">
        <v>-6.0199999999999997E-2</v>
      </c>
      <c r="AP143">
        <v>-2.93E-2</v>
      </c>
      <c r="AQ143">
        <v>0.1179</v>
      </c>
      <c r="AR143" t="s">
        <v>51</v>
      </c>
      <c r="AS143" t="s">
        <v>52</v>
      </c>
      <c r="AT143" t="s">
        <v>53</v>
      </c>
      <c r="AU143" t="s">
        <v>53</v>
      </c>
      <c r="AV143" t="s">
        <v>53</v>
      </c>
      <c r="AW143" t="s">
        <v>54</v>
      </c>
      <c r="AX143" t="s">
        <v>54</v>
      </c>
      <c r="AY143" t="s">
        <v>52</v>
      </c>
      <c r="AZ143" t="s">
        <v>55</v>
      </c>
      <c r="BA143" t="s">
        <v>56</v>
      </c>
      <c r="BB143" t="s">
        <v>55</v>
      </c>
      <c r="BC143" t="s">
        <v>55</v>
      </c>
      <c r="BD143" t="s">
        <v>55</v>
      </c>
      <c r="BE143" t="s">
        <v>55</v>
      </c>
      <c r="BF143" t="s">
        <v>55</v>
      </c>
      <c r="BG143" t="s">
        <v>56</v>
      </c>
    </row>
    <row r="144" spans="1:59" hidden="1" x14ac:dyDescent="0.35">
      <c r="A144" t="s">
        <v>284</v>
      </c>
      <c r="B144">
        <v>1</v>
      </c>
      <c r="C144">
        <v>0.5474</v>
      </c>
      <c r="D144">
        <v>-0.15329999999999999</v>
      </c>
      <c r="E144">
        <v>-0.61439999999999995</v>
      </c>
      <c r="F144">
        <v>-0.51580000000000004</v>
      </c>
      <c r="G144">
        <v>0.36280000000000001</v>
      </c>
      <c r="H144">
        <v>3.15E-2</v>
      </c>
      <c r="I144">
        <v>5.7599999999999998E-2</v>
      </c>
      <c r="J144">
        <v>-0.2263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0.22070000000000001</v>
      </c>
      <c r="R144">
        <v>9.7299999999999998E-2</v>
      </c>
      <c r="S144">
        <v>0</v>
      </c>
      <c r="T144">
        <v>1572</v>
      </c>
      <c r="U144">
        <v>1539</v>
      </c>
      <c r="V144">
        <v>1528</v>
      </c>
      <c r="W144">
        <v>1545</v>
      </c>
      <c r="X144">
        <v>1388</v>
      </c>
      <c r="Y144">
        <v>1511</v>
      </c>
      <c r="Z144">
        <v>830</v>
      </c>
      <c r="AA144">
        <v>686</v>
      </c>
      <c r="AB144">
        <v>0.51180000000000003</v>
      </c>
      <c r="AC144">
        <v>0.58109999999999995</v>
      </c>
      <c r="AD144">
        <v>-0.20169999999999999</v>
      </c>
      <c r="AE144">
        <v>-0.1041</v>
      </c>
      <c r="AF144">
        <v>-0.64470000000000005</v>
      </c>
      <c r="AG144">
        <v>-0.58220000000000005</v>
      </c>
      <c r="AH144">
        <v>-0.55149999999999999</v>
      </c>
      <c r="AI144">
        <v>-0.47820000000000001</v>
      </c>
      <c r="AJ144">
        <v>0.31619999999999998</v>
      </c>
      <c r="AK144">
        <v>0.40760000000000002</v>
      </c>
      <c r="AL144">
        <v>-1.89E-2</v>
      </c>
      <c r="AM144">
        <v>8.1799999999999998E-2</v>
      </c>
      <c r="AN144">
        <v>-1.0500000000000001E-2</v>
      </c>
      <c r="AO144">
        <v>0.12520000000000001</v>
      </c>
      <c r="AP144">
        <v>-0.29620000000000002</v>
      </c>
      <c r="AQ144">
        <v>-0.15409999999999999</v>
      </c>
      <c r="AR144" t="s">
        <v>53</v>
      </c>
      <c r="AS144" t="s">
        <v>54</v>
      </c>
      <c r="AT144" t="s">
        <v>53</v>
      </c>
      <c r="AU144" t="s">
        <v>53</v>
      </c>
      <c r="AV144" t="s">
        <v>51</v>
      </c>
      <c r="AW144" t="s">
        <v>52</v>
      </c>
      <c r="AX144" t="s">
        <v>52</v>
      </c>
      <c r="AY144" t="s">
        <v>54</v>
      </c>
      <c r="AZ144" t="s">
        <v>55</v>
      </c>
      <c r="BA144" t="s">
        <v>55</v>
      </c>
      <c r="BB144" t="s">
        <v>55</v>
      </c>
      <c r="BC144" t="s">
        <v>55</v>
      </c>
      <c r="BD144" t="s">
        <v>55</v>
      </c>
      <c r="BE144" t="s">
        <v>56</v>
      </c>
      <c r="BF144" t="s">
        <v>56</v>
      </c>
      <c r="BG144" t="s">
        <v>55</v>
      </c>
    </row>
    <row r="145" spans="1:59" x14ac:dyDescent="0.35">
      <c r="A145" t="s">
        <v>295</v>
      </c>
      <c r="B145">
        <v>10</v>
      </c>
      <c r="C145">
        <v>0.59160000000000001</v>
      </c>
      <c r="D145">
        <v>-7.1999999999999995E-2</v>
      </c>
      <c r="E145">
        <v>-0.71430000000000005</v>
      </c>
      <c r="F145">
        <v>-0.5917</v>
      </c>
      <c r="G145">
        <v>0.46970000000000001</v>
      </c>
      <c r="H145">
        <v>0.1288</v>
      </c>
      <c r="I145">
        <v>-0.13650000000000001</v>
      </c>
      <c r="J145">
        <v>-0.26669999999999999</v>
      </c>
      <c r="L145">
        <v>0</v>
      </c>
      <c r="M145">
        <v>4.58E-2</v>
      </c>
      <c r="N145">
        <v>0</v>
      </c>
      <c r="O145">
        <v>0</v>
      </c>
      <c r="P145">
        <v>0</v>
      </c>
      <c r="Q145">
        <v>4.0000000000000002E-4</v>
      </c>
      <c r="R145">
        <v>1.0200000000000001E-2</v>
      </c>
      <c r="S145">
        <v>0</v>
      </c>
      <c r="T145">
        <v>785</v>
      </c>
      <c r="U145">
        <v>769</v>
      </c>
      <c r="V145">
        <v>769</v>
      </c>
      <c r="W145">
        <v>769</v>
      </c>
      <c r="X145">
        <v>702</v>
      </c>
      <c r="Y145">
        <v>751</v>
      </c>
      <c r="Z145">
        <v>353</v>
      </c>
      <c r="AA145">
        <v>427</v>
      </c>
      <c r="AB145">
        <v>0.54420000000000002</v>
      </c>
      <c r="AC145">
        <v>0.63529999999999998</v>
      </c>
      <c r="AD145">
        <v>-0.14199999999999999</v>
      </c>
      <c r="AE145">
        <v>-1.4E-3</v>
      </c>
      <c r="AF145">
        <v>-0.74729999999999996</v>
      </c>
      <c r="AG145">
        <v>-0.67789999999999995</v>
      </c>
      <c r="AH145">
        <v>-0.63580000000000003</v>
      </c>
      <c r="AI145">
        <v>-0.54379999999999995</v>
      </c>
      <c r="AJ145">
        <v>0.41</v>
      </c>
      <c r="AK145">
        <v>0.52539999999999998</v>
      </c>
      <c r="AL145">
        <v>5.7799999999999997E-2</v>
      </c>
      <c r="AM145">
        <v>0.19850000000000001</v>
      </c>
      <c r="AN145">
        <v>-0.23749999999999999</v>
      </c>
      <c r="AO145">
        <v>-3.2599999999999997E-2</v>
      </c>
      <c r="AP145">
        <v>-0.35270000000000001</v>
      </c>
      <c r="AQ145">
        <v>-0.17630000000000001</v>
      </c>
      <c r="AR145" t="s">
        <v>53</v>
      </c>
      <c r="AS145" t="s">
        <v>52</v>
      </c>
      <c r="AT145" t="s">
        <v>100</v>
      </c>
      <c r="AU145" t="s">
        <v>53</v>
      </c>
      <c r="AV145" t="s">
        <v>51</v>
      </c>
      <c r="AW145" t="s">
        <v>54</v>
      </c>
      <c r="AX145" t="s">
        <v>54</v>
      </c>
      <c r="AY145" t="s">
        <v>54</v>
      </c>
      <c r="AZ145" t="s">
        <v>55</v>
      </c>
      <c r="BA145" t="s">
        <v>55</v>
      </c>
      <c r="BB145" t="s">
        <v>55</v>
      </c>
      <c r="BC145" t="s">
        <v>55</v>
      </c>
      <c r="BD145" t="s">
        <v>55</v>
      </c>
      <c r="BE145" t="s">
        <v>55</v>
      </c>
      <c r="BF145" t="s">
        <v>55</v>
      </c>
      <c r="BG145" t="s">
        <v>55</v>
      </c>
    </row>
    <row r="146" spans="1:59" hidden="1" x14ac:dyDescent="0.35">
      <c r="A146" t="s">
        <v>229</v>
      </c>
      <c r="B146">
        <v>15</v>
      </c>
      <c r="C146">
        <v>-0.4365</v>
      </c>
      <c r="D146">
        <v>-2.07E-2</v>
      </c>
      <c r="E146">
        <v>0.50990000000000002</v>
      </c>
      <c r="F146">
        <v>0.42370000000000002</v>
      </c>
      <c r="G146">
        <v>-0.309</v>
      </c>
      <c r="H146">
        <v>-0.1105</v>
      </c>
      <c r="I146">
        <v>7.2400000000000006E-2</v>
      </c>
      <c r="J146">
        <v>0.1787</v>
      </c>
      <c r="L146">
        <v>0</v>
      </c>
      <c r="M146">
        <v>0.65249999999999997</v>
      </c>
      <c r="N146">
        <v>0</v>
      </c>
      <c r="O146">
        <v>0</v>
      </c>
      <c r="P146">
        <v>0</v>
      </c>
      <c r="Q146">
        <v>1.72E-2</v>
      </c>
      <c r="R146">
        <v>0.28370000000000001</v>
      </c>
      <c r="S146">
        <v>3.5000000000000001E-3</v>
      </c>
      <c r="T146">
        <v>488</v>
      </c>
      <c r="U146">
        <v>477</v>
      </c>
      <c r="V146">
        <v>477</v>
      </c>
      <c r="W146">
        <v>477</v>
      </c>
      <c r="X146">
        <v>419</v>
      </c>
      <c r="Y146">
        <v>464</v>
      </c>
      <c r="Z146">
        <v>221</v>
      </c>
      <c r="AA146">
        <v>265</v>
      </c>
      <c r="AB146">
        <v>-0.50570000000000004</v>
      </c>
      <c r="AC146">
        <v>-0.36170000000000002</v>
      </c>
      <c r="AD146">
        <v>-0.1103</v>
      </c>
      <c r="AE146">
        <v>6.9199999999999998E-2</v>
      </c>
      <c r="AF146">
        <v>0.44030000000000002</v>
      </c>
      <c r="AG146">
        <v>0.57350000000000001</v>
      </c>
      <c r="AH146">
        <v>0.34710000000000002</v>
      </c>
      <c r="AI146">
        <v>0.49469999999999997</v>
      </c>
      <c r="AJ146">
        <v>-0.39319999999999999</v>
      </c>
      <c r="AK146">
        <v>-0.21970000000000001</v>
      </c>
      <c r="AL146">
        <v>-0.1996</v>
      </c>
      <c r="AM146">
        <v>-1.9699999999999999E-2</v>
      </c>
      <c r="AN146">
        <v>-6.0100000000000001E-2</v>
      </c>
      <c r="AO146">
        <v>0.20250000000000001</v>
      </c>
      <c r="AP146">
        <v>5.9400000000000001E-2</v>
      </c>
      <c r="AQ146">
        <v>0.29289999999999999</v>
      </c>
      <c r="AR146" t="s">
        <v>51</v>
      </c>
      <c r="AS146" t="s">
        <v>52</v>
      </c>
      <c r="AT146" t="s">
        <v>53</v>
      </c>
      <c r="AU146" t="s">
        <v>51</v>
      </c>
      <c r="AV146" t="s">
        <v>51</v>
      </c>
      <c r="AW146" t="s">
        <v>54</v>
      </c>
      <c r="AX146" t="s">
        <v>52</v>
      </c>
      <c r="AY146" t="s">
        <v>54</v>
      </c>
      <c r="AZ146" t="s">
        <v>55</v>
      </c>
      <c r="BA146" t="s">
        <v>56</v>
      </c>
      <c r="BB146" t="s">
        <v>55</v>
      </c>
      <c r="BC146" t="s">
        <v>55</v>
      </c>
      <c r="BD146" t="s">
        <v>55</v>
      </c>
      <c r="BE146" t="s">
        <v>55</v>
      </c>
      <c r="BF146" t="s">
        <v>56</v>
      </c>
      <c r="BG146" t="s">
        <v>55</v>
      </c>
    </row>
    <row r="147" spans="1:59" hidden="1" x14ac:dyDescent="0.35">
      <c r="A147" t="s">
        <v>230</v>
      </c>
      <c r="B147">
        <v>2</v>
      </c>
      <c r="C147">
        <v>-0.3659</v>
      </c>
      <c r="D147">
        <v>3.5400000000000001E-2</v>
      </c>
      <c r="E147">
        <v>0.68149999999999999</v>
      </c>
      <c r="F147">
        <v>0.6109</v>
      </c>
      <c r="G147">
        <v>-0.54049999999999998</v>
      </c>
      <c r="H147">
        <v>-0.1867</v>
      </c>
      <c r="I147">
        <v>-0.26140000000000002</v>
      </c>
      <c r="J147">
        <v>5.5500000000000001E-2</v>
      </c>
      <c r="L147">
        <v>0</v>
      </c>
      <c r="M147">
        <v>0.1825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0.154</v>
      </c>
      <c r="T147">
        <v>1446</v>
      </c>
      <c r="U147">
        <v>1417</v>
      </c>
      <c r="V147">
        <v>1409</v>
      </c>
      <c r="W147">
        <v>1421</v>
      </c>
      <c r="X147">
        <v>1278</v>
      </c>
      <c r="Y147">
        <v>1391</v>
      </c>
      <c r="Z147">
        <v>740</v>
      </c>
      <c r="AA147">
        <v>662</v>
      </c>
      <c r="AB147">
        <v>-0.4098</v>
      </c>
      <c r="AC147">
        <v>-0.32040000000000002</v>
      </c>
      <c r="AD147">
        <v>-1.67E-2</v>
      </c>
      <c r="AE147">
        <v>8.7300000000000003E-2</v>
      </c>
      <c r="AF147">
        <v>0.65249999999999997</v>
      </c>
      <c r="AG147">
        <v>0.70860000000000001</v>
      </c>
      <c r="AH147">
        <v>0.57720000000000005</v>
      </c>
      <c r="AI147">
        <v>0.64249999999999996</v>
      </c>
      <c r="AJ147">
        <v>-0.57820000000000005</v>
      </c>
      <c r="AK147">
        <v>-0.50049999999999994</v>
      </c>
      <c r="AL147">
        <v>-0.2369</v>
      </c>
      <c r="AM147">
        <v>-0.13550000000000001</v>
      </c>
      <c r="AN147">
        <v>-0.32729999999999998</v>
      </c>
      <c r="AO147">
        <v>-0.19289999999999999</v>
      </c>
      <c r="AP147">
        <v>-2.0799999999999999E-2</v>
      </c>
      <c r="AQ147">
        <v>0.13109999999999999</v>
      </c>
      <c r="AR147" t="s">
        <v>51</v>
      </c>
      <c r="AS147" t="s">
        <v>52</v>
      </c>
      <c r="AT147" t="s">
        <v>53</v>
      </c>
      <c r="AU147" t="s">
        <v>53</v>
      </c>
      <c r="AV147" t="s">
        <v>53</v>
      </c>
      <c r="AW147" t="s">
        <v>54</v>
      </c>
      <c r="AX147" t="s">
        <v>54</v>
      </c>
      <c r="AY147" t="s">
        <v>52</v>
      </c>
      <c r="AZ147" t="s">
        <v>55</v>
      </c>
      <c r="BA147" t="s">
        <v>56</v>
      </c>
      <c r="BB147" t="s">
        <v>55</v>
      </c>
      <c r="BC147" t="s">
        <v>55</v>
      </c>
      <c r="BD147" t="s">
        <v>55</v>
      </c>
      <c r="BE147" t="s">
        <v>55</v>
      </c>
      <c r="BF147" t="s">
        <v>55</v>
      </c>
      <c r="BG147" t="s">
        <v>56</v>
      </c>
    </row>
    <row r="148" spans="1:59" hidden="1" x14ac:dyDescent="0.35">
      <c r="A148" t="s">
        <v>231</v>
      </c>
      <c r="B148">
        <v>20</v>
      </c>
      <c r="C148">
        <v>-0.43290000000000001</v>
      </c>
      <c r="D148">
        <v>-7.3800000000000004E-2</v>
      </c>
      <c r="E148">
        <v>0.44850000000000001</v>
      </c>
      <c r="F148">
        <v>0.34649999999999997</v>
      </c>
      <c r="G148">
        <v>-0.28610000000000002</v>
      </c>
      <c r="H148">
        <v>2.3699999999999999E-2</v>
      </c>
      <c r="I148">
        <v>1.9E-2</v>
      </c>
      <c r="J148">
        <v>0.19639999999999999</v>
      </c>
      <c r="L148">
        <v>0</v>
      </c>
      <c r="M148">
        <v>0.2722</v>
      </c>
      <c r="N148">
        <v>0</v>
      </c>
      <c r="O148">
        <v>0</v>
      </c>
      <c r="P148">
        <v>1E-4</v>
      </c>
      <c r="Q148">
        <v>0.7298</v>
      </c>
      <c r="R148">
        <v>0.84209999999999996</v>
      </c>
      <c r="S148">
        <v>3.9699999999999999E-2</v>
      </c>
      <c r="T148">
        <v>229</v>
      </c>
      <c r="U148">
        <v>223</v>
      </c>
      <c r="V148">
        <v>223</v>
      </c>
      <c r="W148">
        <v>223</v>
      </c>
      <c r="X148">
        <v>179</v>
      </c>
      <c r="Y148">
        <v>215</v>
      </c>
      <c r="Z148">
        <v>112</v>
      </c>
      <c r="AA148">
        <v>110</v>
      </c>
      <c r="AB148">
        <v>-0.53259999999999996</v>
      </c>
      <c r="AC148">
        <v>-0.32119999999999999</v>
      </c>
      <c r="AD148">
        <v>-0.20330000000000001</v>
      </c>
      <c r="AE148">
        <v>5.8099999999999999E-2</v>
      </c>
      <c r="AF148">
        <v>0.33700000000000002</v>
      </c>
      <c r="AG148">
        <v>0.54769999999999996</v>
      </c>
      <c r="AH148">
        <v>0.2253</v>
      </c>
      <c r="AI148">
        <v>0.45700000000000002</v>
      </c>
      <c r="AJ148">
        <v>-0.41539999999999999</v>
      </c>
      <c r="AK148">
        <v>-0.14560000000000001</v>
      </c>
      <c r="AL148">
        <v>-0.1105</v>
      </c>
      <c r="AM148">
        <v>0.157</v>
      </c>
      <c r="AN148">
        <v>-0.1671</v>
      </c>
      <c r="AO148">
        <v>0.2039</v>
      </c>
      <c r="AP148">
        <v>9.4999999999999998E-3</v>
      </c>
      <c r="AQ148">
        <v>0.37009999999999998</v>
      </c>
      <c r="AR148" t="s">
        <v>51</v>
      </c>
      <c r="AS148" t="s">
        <v>52</v>
      </c>
      <c r="AT148" t="s">
        <v>51</v>
      </c>
      <c r="AU148" t="s">
        <v>51</v>
      </c>
      <c r="AV148" t="s">
        <v>54</v>
      </c>
      <c r="AW148" t="s">
        <v>52</v>
      </c>
      <c r="AX148" t="s">
        <v>52</v>
      </c>
      <c r="AY148" t="s">
        <v>54</v>
      </c>
      <c r="AZ148" t="s">
        <v>55</v>
      </c>
      <c r="BA148" t="s">
        <v>56</v>
      </c>
      <c r="BB148" t="s">
        <v>55</v>
      </c>
      <c r="BC148" t="s">
        <v>55</v>
      </c>
      <c r="BD148" t="s">
        <v>55</v>
      </c>
      <c r="BE148" t="s">
        <v>56</v>
      </c>
      <c r="BF148" t="s">
        <v>56</v>
      </c>
      <c r="BG148" t="s">
        <v>55</v>
      </c>
    </row>
    <row r="149" spans="1:59" hidden="1" x14ac:dyDescent="0.35">
      <c r="A149" t="s">
        <v>233</v>
      </c>
      <c r="B149">
        <v>3</v>
      </c>
      <c r="C149">
        <v>-0.37659999999999999</v>
      </c>
      <c r="D149">
        <v>4.9399999999999999E-2</v>
      </c>
      <c r="E149">
        <v>0.66779999999999995</v>
      </c>
      <c r="F149">
        <v>0.5887</v>
      </c>
      <c r="G149">
        <v>-0.53569999999999995</v>
      </c>
      <c r="H149">
        <v>-0.23769999999999999</v>
      </c>
      <c r="I149">
        <v>-0.29480000000000001</v>
      </c>
      <c r="J149">
        <v>6.5299999999999997E-2</v>
      </c>
      <c r="L149">
        <v>0</v>
      </c>
      <c r="M149">
        <v>7.4700000000000003E-2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9.9400000000000002E-2</v>
      </c>
      <c r="T149">
        <v>1329</v>
      </c>
      <c r="U149">
        <v>1303</v>
      </c>
      <c r="V149">
        <v>1297</v>
      </c>
      <c r="W149">
        <v>1306</v>
      </c>
      <c r="X149">
        <v>1178</v>
      </c>
      <c r="Y149">
        <v>1278</v>
      </c>
      <c r="Z149">
        <v>658</v>
      </c>
      <c r="AA149">
        <v>637</v>
      </c>
      <c r="AB149">
        <v>-0.4219</v>
      </c>
      <c r="AC149">
        <v>-0.32950000000000002</v>
      </c>
      <c r="AD149">
        <v>-4.8999999999999998E-3</v>
      </c>
      <c r="AE149">
        <v>0.10340000000000001</v>
      </c>
      <c r="AF149">
        <v>0.63649999999999995</v>
      </c>
      <c r="AG149">
        <v>0.69689999999999996</v>
      </c>
      <c r="AH149">
        <v>0.55210000000000004</v>
      </c>
      <c r="AI149">
        <v>0.623</v>
      </c>
      <c r="AJ149">
        <v>-0.57520000000000004</v>
      </c>
      <c r="AK149">
        <v>-0.49370000000000003</v>
      </c>
      <c r="AL149">
        <v>-0.28870000000000001</v>
      </c>
      <c r="AM149">
        <v>-0.1852</v>
      </c>
      <c r="AN149">
        <v>-0.36309999999999998</v>
      </c>
      <c r="AO149">
        <v>-0.22339999999999999</v>
      </c>
      <c r="AP149">
        <v>-1.24E-2</v>
      </c>
      <c r="AQ149">
        <v>0.14230000000000001</v>
      </c>
      <c r="AR149" t="s">
        <v>51</v>
      </c>
      <c r="AS149" t="s">
        <v>52</v>
      </c>
      <c r="AT149" t="s">
        <v>53</v>
      </c>
      <c r="AU149" t="s">
        <v>53</v>
      </c>
      <c r="AV149" t="s">
        <v>53</v>
      </c>
      <c r="AW149" t="s">
        <v>54</v>
      </c>
      <c r="AX149" t="s">
        <v>54</v>
      </c>
      <c r="AY149" t="s">
        <v>52</v>
      </c>
      <c r="AZ149" t="s">
        <v>55</v>
      </c>
      <c r="BA149" t="s">
        <v>56</v>
      </c>
      <c r="BB149" t="s">
        <v>55</v>
      </c>
      <c r="BC149" t="s">
        <v>55</v>
      </c>
      <c r="BD149" t="s">
        <v>55</v>
      </c>
      <c r="BE149" t="s">
        <v>55</v>
      </c>
      <c r="BF149" t="s">
        <v>55</v>
      </c>
      <c r="BG149" t="s">
        <v>56</v>
      </c>
    </row>
    <row r="150" spans="1:59" hidden="1" x14ac:dyDescent="0.35">
      <c r="A150" t="s">
        <v>234</v>
      </c>
      <c r="B150">
        <v>4</v>
      </c>
      <c r="C150">
        <v>-0.4002</v>
      </c>
      <c r="D150">
        <v>3.61E-2</v>
      </c>
      <c r="E150">
        <v>0.65439999999999998</v>
      </c>
      <c r="F150">
        <v>0.56530000000000002</v>
      </c>
      <c r="G150">
        <v>-0.497</v>
      </c>
      <c r="H150">
        <v>-0.31340000000000001</v>
      </c>
      <c r="I150">
        <v>-0.30630000000000002</v>
      </c>
      <c r="J150">
        <v>7.4999999999999997E-2</v>
      </c>
      <c r="L150">
        <v>0</v>
      </c>
      <c r="M150">
        <v>0.21190000000000001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6.4000000000000001E-2</v>
      </c>
      <c r="T150">
        <v>1224</v>
      </c>
      <c r="U150">
        <v>1200</v>
      </c>
      <c r="V150">
        <v>1196</v>
      </c>
      <c r="W150">
        <v>1202</v>
      </c>
      <c r="X150">
        <v>1089</v>
      </c>
      <c r="Y150">
        <v>1176</v>
      </c>
      <c r="Z150">
        <v>587</v>
      </c>
      <c r="AA150">
        <v>610</v>
      </c>
      <c r="AB150">
        <v>-0.44619999999999999</v>
      </c>
      <c r="AC150">
        <v>-0.35210000000000002</v>
      </c>
      <c r="AD150">
        <v>-2.06E-2</v>
      </c>
      <c r="AE150">
        <v>9.2499999999999999E-2</v>
      </c>
      <c r="AF150">
        <v>0.62070000000000003</v>
      </c>
      <c r="AG150">
        <v>0.68559999999999999</v>
      </c>
      <c r="AH150">
        <v>0.52559999999999996</v>
      </c>
      <c r="AI150">
        <v>0.60260000000000002</v>
      </c>
      <c r="AJ150">
        <v>-0.54039999999999999</v>
      </c>
      <c r="AK150">
        <v>-0.45090000000000002</v>
      </c>
      <c r="AL150">
        <v>-0.36399999999999999</v>
      </c>
      <c r="AM150">
        <v>-0.26090000000000002</v>
      </c>
      <c r="AN150">
        <v>-0.37780000000000002</v>
      </c>
      <c r="AO150">
        <v>-0.23100000000000001</v>
      </c>
      <c r="AP150">
        <v>-4.4000000000000003E-3</v>
      </c>
      <c r="AQ150">
        <v>0.1535</v>
      </c>
      <c r="AR150" t="s">
        <v>51</v>
      </c>
      <c r="AS150" t="s">
        <v>52</v>
      </c>
      <c r="AT150" t="s">
        <v>53</v>
      </c>
      <c r="AU150" t="s">
        <v>53</v>
      </c>
      <c r="AV150" t="s">
        <v>51</v>
      </c>
      <c r="AW150" t="s">
        <v>51</v>
      </c>
      <c r="AX150" t="s">
        <v>51</v>
      </c>
      <c r="AY150" t="s">
        <v>52</v>
      </c>
      <c r="AZ150" t="s">
        <v>55</v>
      </c>
      <c r="BA150" t="s">
        <v>56</v>
      </c>
      <c r="BB150" t="s">
        <v>55</v>
      </c>
      <c r="BC150" t="s">
        <v>55</v>
      </c>
      <c r="BD150" t="s">
        <v>55</v>
      </c>
      <c r="BE150" t="s">
        <v>55</v>
      </c>
      <c r="BF150" t="s">
        <v>55</v>
      </c>
      <c r="BG150" t="s">
        <v>56</v>
      </c>
    </row>
    <row r="151" spans="1:59" hidden="1" x14ac:dyDescent="0.35">
      <c r="A151" t="s">
        <v>290</v>
      </c>
      <c r="B151">
        <v>5</v>
      </c>
      <c r="C151">
        <v>0.59650000000000003</v>
      </c>
      <c r="D151">
        <v>-8.0600000000000005E-2</v>
      </c>
      <c r="E151">
        <v>-0.69</v>
      </c>
      <c r="F151">
        <v>-0.55820000000000003</v>
      </c>
      <c r="G151">
        <v>0.38279999999999997</v>
      </c>
      <c r="H151">
        <v>0.18210000000000001</v>
      </c>
      <c r="I151">
        <v>-9.35E-2</v>
      </c>
      <c r="J151">
        <v>-0.24160000000000001</v>
      </c>
      <c r="L151">
        <v>0</v>
      </c>
      <c r="M151">
        <v>7.1999999999999998E-3</v>
      </c>
      <c r="N151">
        <v>0</v>
      </c>
      <c r="O151">
        <v>0</v>
      </c>
      <c r="P151">
        <v>0</v>
      </c>
      <c r="Q151">
        <v>0</v>
      </c>
      <c r="R151">
        <v>3.1699999999999999E-2</v>
      </c>
      <c r="S151">
        <v>0</v>
      </c>
      <c r="T151">
        <v>1130</v>
      </c>
      <c r="U151">
        <v>1108</v>
      </c>
      <c r="V151">
        <v>1105</v>
      </c>
      <c r="W151">
        <v>1109</v>
      </c>
      <c r="X151">
        <v>1011</v>
      </c>
      <c r="Y151">
        <v>1085</v>
      </c>
      <c r="Z151">
        <v>528</v>
      </c>
      <c r="AA151">
        <v>582</v>
      </c>
      <c r="AB151">
        <v>0.55759999999999998</v>
      </c>
      <c r="AC151">
        <v>0.63280000000000003</v>
      </c>
      <c r="AD151">
        <v>-0.1389</v>
      </c>
      <c r="AE151">
        <v>-2.18E-2</v>
      </c>
      <c r="AF151">
        <v>-0.71970000000000001</v>
      </c>
      <c r="AG151">
        <v>-0.65780000000000005</v>
      </c>
      <c r="AH151">
        <v>-0.59740000000000004</v>
      </c>
      <c r="AI151">
        <v>-0.51629999999999998</v>
      </c>
      <c r="AJ151">
        <v>0.32890000000000003</v>
      </c>
      <c r="AK151">
        <v>0.43419999999999997</v>
      </c>
      <c r="AL151">
        <v>0.1239</v>
      </c>
      <c r="AM151">
        <v>0.23899999999999999</v>
      </c>
      <c r="AN151">
        <v>-0.1774</v>
      </c>
      <c r="AO151">
        <v>-8.2000000000000007E-3</v>
      </c>
      <c r="AP151">
        <v>-0.31669999999999998</v>
      </c>
      <c r="AQ151">
        <v>-0.1636</v>
      </c>
      <c r="AR151" t="s">
        <v>53</v>
      </c>
      <c r="AS151" t="s">
        <v>52</v>
      </c>
      <c r="AT151" t="s">
        <v>53</v>
      </c>
      <c r="AU151" t="s">
        <v>53</v>
      </c>
      <c r="AV151" t="s">
        <v>51</v>
      </c>
      <c r="AW151" t="s">
        <v>54</v>
      </c>
      <c r="AX151" t="s">
        <v>52</v>
      </c>
      <c r="AY151" t="s">
        <v>54</v>
      </c>
      <c r="AZ151" t="s">
        <v>55</v>
      </c>
      <c r="BA151" t="s">
        <v>55</v>
      </c>
      <c r="BB151" t="s">
        <v>55</v>
      </c>
      <c r="BC151" t="s">
        <v>55</v>
      </c>
      <c r="BD151" t="s">
        <v>55</v>
      </c>
      <c r="BE151" t="s">
        <v>55</v>
      </c>
      <c r="BF151" t="s">
        <v>55</v>
      </c>
      <c r="BG151" t="s">
        <v>55</v>
      </c>
    </row>
    <row r="152" spans="1:59" hidden="1" x14ac:dyDescent="0.35">
      <c r="A152" t="s">
        <v>236</v>
      </c>
      <c r="B152">
        <v>6</v>
      </c>
      <c r="C152">
        <v>-0.4476</v>
      </c>
      <c r="D152">
        <v>2.2000000000000001E-3</v>
      </c>
      <c r="E152">
        <v>0.60519999999999996</v>
      </c>
      <c r="F152">
        <v>0.50109999999999999</v>
      </c>
      <c r="G152">
        <v>-0.44090000000000001</v>
      </c>
      <c r="H152">
        <v>-0.26679999999999998</v>
      </c>
      <c r="I152">
        <v>-7.6100000000000001E-2</v>
      </c>
      <c r="J152">
        <v>9.8400000000000001E-2</v>
      </c>
      <c r="L152">
        <v>0</v>
      </c>
      <c r="M152">
        <v>0.94289999999999996</v>
      </c>
      <c r="N152">
        <v>0</v>
      </c>
      <c r="O152">
        <v>0</v>
      </c>
      <c r="P152">
        <v>0</v>
      </c>
      <c r="Q152">
        <v>0</v>
      </c>
      <c r="R152">
        <v>9.4899999999999998E-2</v>
      </c>
      <c r="S152">
        <v>2.06E-2</v>
      </c>
      <c r="T152">
        <v>1050</v>
      </c>
      <c r="U152">
        <v>1030</v>
      </c>
      <c r="V152">
        <v>1028</v>
      </c>
      <c r="W152">
        <v>1030</v>
      </c>
      <c r="X152">
        <v>943</v>
      </c>
      <c r="Y152">
        <v>1007</v>
      </c>
      <c r="Z152">
        <v>483</v>
      </c>
      <c r="AA152">
        <v>553</v>
      </c>
      <c r="AB152">
        <v>-0.49469999999999997</v>
      </c>
      <c r="AC152">
        <v>-0.39789999999999998</v>
      </c>
      <c r="AD152">
        <v>-5.8900000000000001E-2</v>
      </c>
      <c r="AE152">
        <v>6.3299999999999995E-2</v>
      </c>
      <c r="AF152">
        <v>0.56499999999999995</v>
      </c>
      <c r="AG152">
        <v>0.64259999999999995</v>
      </c>
      <c r="AH152">
        <v>0.45390000000000003</v>
      </c>
      <c r="AI152">
        <v>0.54549999999999998</v>
      </c>
      <c r="AJ152">
        <v>-0.49099999999999999</v>
      </c>
      <c r="AK152">
        <v>-0.38800000000000001</v>
      </c>
      <c r="AL152">
        <v>-0.32329999999999998</v>
      </c>
      <c r="AM152">
        <v>-0.20849999999999999</v>
      </c>
      <c r="AN152">
        <v>-0.16420000000000001</v>
      </c>
      <c r="AO152">
        <v>1.32E-2</v>
      </c>
      <c r="AP152">
        <v>1.52E-2</v>
      </c>
      <c r="AQ152">
        <v>0.18029999999999999</v>
      </c>
      <c r="AR152" t="s">
        <v>51</v>
      </c>
      <c r="AS152" t="s">
        <v>52</v>
      </c>
      <c r="AT152" t="s">
        <v>53</v>
      </c>
      <c r="AU152" t="s">
        <v>53</v>
      </c>
      <c r="AV152" t="s">
        <v>51</v>
      </c>
      <c r="AW152" t="s">
        <v>54</v>
      </c>
      <c r="AX152" t="s">
        <v>52</v>
      </c>
      <c r="AY152" t="s">
        <v>52</v>
      </c>
      <c r="AZ152" t="s">
        <v>55</v>
      </c>
      <c r="BA152" t="s">
        <v>56</v>
      </c>
      <c r="BB152" t="s">
        <v>55</v>
      </c>
      <c r="BC152" t="s">
        <v>55</v>
      </c>
      <c r="BD152" t="s">
        <v>55</v>
      </c>
      <c r="BE152" t="s">
        <v>55</v>
      </c>
      <c r="BF152" t="s">
        <v>56</v>
      </c>
      <c r="BG152" t="s">
        <v>55</v>
      </c>
    </row>
    <row r="153" spans="1:59" hidden="1" x14ac:dyDescent="0.35">
      <c r="A153" t="s">
        <v>237</v>
      </c>
      <c r="B153">
        <v>7</v>
      </c>
      <c r="C153">
        <v>-0.44979999999999998</v>
      </c>
      <c r="D153">
        <v>-1.14E-2</v>
      </c>
      <c r="E153">
        <v>0.59179999999999999</v>
      </c>
      <c r="F153">
        <v>0.48820000000000002</v>
      </c>
      <c r="G153">
        <v>-0.40949999999999998</v>
      </c>
      <c r="H153">
        <v>-0.24540000000000001</v>
      </c>
      <c r="I153">
        <v>-3.9600000000000003E-2</v>
      </c>
      <c r="J153">
        <v>0.10639999999999999</v>
      </c>
      <c r="L153">
        <v>0</v>
      </c>
      <c r="M153">
        <v>0.72399999999999998</v>
      </c>
      <c r="N153">
        <v>0</v>
      </c>
      <c r="O153">
        <v>0</v>
      </c>
      <c r="P153">
        <v>0</v>
      </c>
      <c r="Q153">
        <v>0</v>
      </c>
      <c r="R153">
        <v>0.40300000000000002</v>
      </c>
      <c r="S153">
        <v>1.5100000000000001E-2</v>
      </c>
      <c r="T153">
        <v>981</v>
      </c>
      <c r="U153">
        <v>962</v>
      </c>
      <c r="V153">
        <v>961</v>
      </c>
      <c r="W153">
        <v>962</v>
      </c>
      <c r="X153">
        <v>882</v>
      </c>
      <c r="Y153">
        <v>941</v>
      </c>
      <c r="Z153">
        <v>448</v>
      </c>
      <c r="AA153">
        <v>522</v>
      </c>
      <c r="AB153">
        <v>-0.49840000000000001</v>
      </c>
      <c r="AC153">
        <v>-0.39839999999999998</v>
      </c>
      <c r="AD153">
        <v>-7.46E-2</v>
      </c>
      <c r="AE153">
        <v>5.1799999999999999E-2</v>
      </c>
      <c r="AF153">
        <v>0.54910000000000003</v>
      </c>
      <c r="AG153">
        <v>0.63139999999999996</v>
      </c>
      <c r="AH153">
        <v>0.4385</v>
      </c>
      <c r="AI153">
        <v>0.53490000000000004</v>
      </c>
      <c r="AJ153">
        <v>-0.46300000000000002</v>
      </c>
      <c r="AK153">
        <v>-0.35299999999999998</v>
      </c>
      <c r="AL153">
        <v>-0.30459999999999998</v>
      </c>
      <c r="AM153">
        <v>-0.18440000000000001</v>
      </c>
      <c r="AN153">
        <v>-0.1318</v>
      </c>
      <c r="AO153">
        <v>5.3199999999999997E-2</v>
      </c>
      <c r="AP153">
        <v>2.07E-2</v>
      </c>
      <c r="AQ153">
        <v>0.19040000000000001</v>
      </c>
      <c r="AR153" t="s">
        <v>51</v>
      </c>
      <c r="AS153" t="s">
        <v>52</v>
      </c>
      <c r="AT153" t="s">
        <v>53</v>
      </c>
      <c r="AU153" t="s">
        <v>51</v>
      </c>
      <c r="AV153" t="s">
        <v>51</v>
      </c>
      <c r="AW153" t="s">
        <v>54</v>
      </c>
      <c r="AX153" t="s">
        <v>52</v>
      </c>
      <c r="AY153" t="s">
        <v>54</v>
      </c>
      <c r="AZ153" t="s">
        <v>55</v>
      </c>
      <c r="BA153" t="s">
        <v>56</v>
      </c>
      <c r="BB153" t="s">
        <v>55</v>
      </c>
      <c r="BC153" t="s">
        <v>55</v>
      </c>
      <c r="BD153" t="s">
        <v>55</v>
      </c>
      <c r="BE153" t="s">
        <v>55</v>
      </c>
      <c r="BF153" t="s">
        <v>56</v>
      </c>
      <c r="BG153" t="s">
        <v>55</v>
      </c>
    </row>
    <row r="154" spans="1:59" hidden="1" x14ac:dyDescent="0.35">
      <c r="A154" t="s">
        <v>238</v>
      </c>
      <c r="B154">
        <v>8</v>
      </c>
      <c r="C154">
        <v>-0.43609999999999999</v>
      </c>
      <c r="D154">
        <v>-1.78E-2</v>
      </c>
      <c r="E154">
        <v>0.57589999999999997</v>
      </c>
      <c r="F154">
        <v>0.47170000000000001</v>
      </c>
      <c r="G154">
        <v>-0.39700000000000002</v>
      </c>
      <c r="H154">
        <v>-0.22700000000000001</v>
      </c>
      <c r="I154">
        <v>2.0199999999999999E-2</v>
      </c>
      <c r="J154">
        <v>0.1148</v>
      </c>
      <c r="L154">
        <v>0</v>
      </c>
      <c r="M154">
        <v>0.59540000000000004</v>
      </c>
      <c r="N154">
        <v>0</v>
      </c>
      <c r="O154">
        <v>0</v>
      </c>
      <c r="P154">
        <v>0</v>
      </c>
      <c r="Q154">
        <v>0</v>
      </c>
      <c r="R154">
        <v>0.68110000000000004</v>
      </c>
      <c r="S154">
        <v>1.09E-2</v>
      </c>
      <c r="T154">
        <v>914</v>
      </c>
      <c r="U154">
        <v>896</v>
      </c>
      <c r="V154">
        <v>896</v>
      </c>
      <c r="W154">
        <v>896</v>
      </c>
      <c r="X154">
        <v>821</v>
      </c>
      <c r="Y154">
        <v>876</v>
      </c>
      <c r="Z154">
        <v>415</v>
      </c>
      <c r="AA154">
        <v>491</v>
      </c>
      <c r="AB154">
        <v>-0.48720000000000002</v>
      </c>
      <c r="AC154">
        <v>-0.38200000000000001</v>
      </c>
      <c r="AD154">
        <v>-8.3199999999999996E-2</v>
      </c>
      <c r="AE154">
        <v>4.7800000000000002E-2</v>
      </c>
      <c r="AF154">
        <v>0.53039999999999998</v>
      </c>
      <c r="AG154">
        <v>0.61809999999999998</v>
      </c>
      <c r="AH154">
        <v>0.41920000000000002</v>
      </c>
      <c r="AI154">
        <v>0.52110000000000001</v>
      </c>
      <c r="AJ154">
        <v>-0.4531</v>
      </c>
      <c r="AK154">
        <v>-0.33779999999999999</v>
      </c>
      <c r="AL154">
        <v>-0.28889999999999999</v>
      </c>
      <c r="AM154">
        <v>-0.16320000000000001</v>
      </c>
      <c r="AN154">
        <v>-7.6200000000000004E-2</v>
      </c>
      <c r="AO154">
        <v>0.1163</v>
      </c>
      <c r="AP154">
        <v>2.6599999999999999E-2</v>
      </c>
      <c r="AQ154">
        <v>0.20130000000000001</v>
      </c>
      <c r="AR154" t="s">
        <v>51</v>
      </c>
      <c r="AS154" t="s">
        <v>52</v>
      </c>
      <c r="AT154" t="s">
        <v>53</v>
      </c>
      <c r="AU154" t="s">
        <v>51</v>
      </c>
      <c r="AV154" t="s">
        <v>51</v>
      </c>
      <c r="AW154" t="s">
        <v>54</v>
      </c>
      <c r="AX154" t="s">
        <v>52</v>
      </c>
      <c r="AY154" t="s">
        <v>54</v>
      </c>
      <c r="AZ154" t="s">
        <v>55</v>
      </c>
      <c r="BA154" t="s">
        <v>56</v>
      </c>
      <c r="BB154" t="s">
        <v>55</v>
      </c>
      <c r="BC154" t="s">
        <v>55</v>
      </c>
      <c r="BD154" t="s">
        <v>55</v>
      </c>
      <c r="BE154" t="s">
        <v>55</v>
      </c>
      <c r="BF154" t="s">
        <v>56</v>
      </c>
      <c r="BG154" t="s">
        <v>55</v>
      </c>
    </row>
    <row r="155" spans="1:59" hidden="1" x14ac:dyDescent="0.35">
      <c r="A155" t="s">
        <v>239</v>
      </c>
      <c r="B155">
        <v>9</v>
      </c>
      <c r="C155">
        <v>-0.42830000000000001</v>
      </c>
      <c r="D155">
        <v>-1.9599999999999999E-2</v>
      </c>
      <c r="E155">
        <v>0.55969999999999998</v>
      </c>
      <c r="F155">
        <v>0.4521</v>
      </c>
      <c r="G155">
        <v>-0.376</v>
      </c>
      <c r="H155">
        <v>-0.1966</v>
      </c>
      <c r="I155">
        <v>3.8199999999999998E-2</v>
      </c>
      <c r="J155">
        <v>0.1226</v>
      </c>
      <c r="L155">
        <v>0</v>
      </c>
      <c r="M155">
        <v>0.57169999999999999</v>
      </c>
      <c r="N155">
        <v>0</v>
      </c>
      <c r="O155">
        <v>0</v>
      </c>
      <c r="P155">
        <v>0</v>
      </c>
      <c r="Q155">
        <v>0</v>
      </c>
      <c r="R155">
        <v>0.45540000000000003</v>
      </c>
      <c r="S155">
        <v>8.6E-3</v>
      </c>
      <c r="T155">
        <v>849</v>
      </c>
      <c r="U155">
        <v>832</v>
      </c>
      <c r="V155">
        <v>832</v>
      </c>
      <c r="W155">
        <v>832</v>
      </c>
      <c r="X155">
        <v>761</v>
      </c>
      <c r="Y155">
        <v>813</v>
      </c>
      <c r="Z155">
        <v>384</v>
      </c>
      <c r="AA155">
        <v>459</v>
      </c>
      <c r="AB155">
        <v>-0.48170000000000002</v>
      </c>
      <c r="AC155">
        <v>-0.37169999999999997</v>
      </c>
      <c r="AD155">
        <v>-8.7499999999999994E-2</v>
      </c>
      <c r="AE155">
        <v>4.8399999999999999E-2</v>
      </c>
      <c r="AF155">
        <v>0.51119999999999999</v>
      </c>
      <c r="AG155">
        <v>0.60470000000000002</v>
      </c>
      <c r="AH155">
        <v>0.39629999999999999</v>
      </c>
      <c r="AI155">
        <v>0.50460000000000005</v>
      </c>
      <c r="AJ155">
        <v>-0.43540000000000001</v>
      </c>
      <c r="AK155">
        <v>-0.31330000000000002</v>
      </c>
      <c r="AL155">
        <v>-0.26179999999999998</v>
      </c>
      <c r="AM155">
        <v>-0.12959999999999999</v>
      </c>
      <c r="AN155">
        <v>-6.2100000000000002E-2</v>
      </c>
      <c r="AO155">
        <v>0.13780000000000001</v>
      </c>
      <c r="AP155">
        <v>3.1399999999999997E-2</v>
      </c>
      <c r="AQ155">
        <v>0.2117</v>
      </c>
      <c r="AR155" t="s">
        <v>51</v>
      </c>
      <c r="AS155" t="s">
        <v>52</v>
      </c>
      <c r="AT155" t="s">
        <v>53</v>
      </c>
      <c r="AU155" t="s">
        <v>51</v>
      </c>
      <c r="AV155" t="s">
        <v>51</v>
      </c>
      <c r="AW155" t="s">
        <v>54</v>
      </c>
      <c r="AX155" t="s">
        <v>52</v>
      </c>
      <c r="AY155" t="s">
        <v>54</v>
      </c>
      <c r="AZ155" t="s">
        <v>55</v>
      </c>
      <c r="BA155" t="s">
        <v>56</v>
      </c>
      <c r="BB155" t="s">
        <v>55</v>
      </c>
      <c r="BC155" t="s">
        <v>55</v>
      </c>
      <c r="BD155" t="s">
        <v>55</v>
      </c>
      <c r="BE155" t="s">
        <v>55</v>
      </c>
      <c r="BF155" t="s">
        <v>56</v>
      </c>
      <c r="BG155" t="s">
        <v>55</v>
      </c>
    </row>
  </sheetData>
  <conditionalFormatting sqref="C1:C10485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8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D1:D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">
      <colorScale>
        <cfvo type="min"/>
        <cfvo type="num" val="0"/>
        <cfvo type="max"/>
        <color rgb="FF00B050"/>
        <color theme="0"/>
        <color rgb="FFFF0000"/>
      </colorScale>
    </cfRule>
  </conditionalFormatting>
  <conditionalFormatting sqref="E1:F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num" val="0"/>
        <cfvo type="max"/>
        <color rgb="FFF8696B"/>
        <color rgb="FFFCFCFF"/>
        <color rgb="FF63BE7B"/>
      </colorScale>
    </cfRule>
    <cfRule type="colorScale" priority="2">
      <colorScale>
        <cfvo type="num" val="-1"/>
        <cfvo type="num" val="0"/>
        <cfvo type="num" val="1"/>
        <color rgb="FFF8696B"/>
        <color theme="0"/>
        <color rgb="FF63BE7B"/>
      </colorScale>
    </cfRule>
  </conditionalFormatting>
  <conditionalFormatting sqref="G1:H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:J104857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:S104857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C1:D104857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D1048576 G1:J1048576">
    <cfRule type="colorScale" priority="3">
      <colorScale>
        <cfvo type="min"/>
        <cfvo type="num" val="0"/>
        <cfvo type="max"/>
        <color rgb="FF75B378"/>
        <color theme="0"/>
        <color rgb="FFFF7171"/>
      </colorScale>
    </cfRule>
    <cfRule type="colorScale" priority="1">
      <colorScale>
        <cfvo type="num" val="-1"/>
        <cfvo type="num" val="0"/>
        <cfvo type="num" val="1"/>
        <color rgb="FF63BE7B"/>
        <color theme="0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3"/>
  <sheetViews>
    <sheetView workbookViewId="0">
      <selection activeCell="G24" sqref="G24"/>
    </sheetView>
  </sheetViews>
  <sheetFormatPr defaultRowHeight="14.5" x14ac:dyDescent="0.35"/>
  <cols>
    <col min="1" max="1" width="11.453125" customWidth="1"/>
  </cols>
  <sheetData>
    <row r="1" spans="1:10" x14ac:dyDescent="0.35">
      <c r="A1" s="1" t="s">
        <v>0</v>
      </c>
      <c r="B1" s="1" t="s">
        <v>1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</row>
    <row r="2" spans="1:10" x14ac:dyDescent="0.35">
      <c r="A2" t="s">
        <v>184</v>
      </c>
      <c r="B2">
        <v>0</v>
      </c>
      <c r="C2">
        <v>8</v>
      </c>
      <c r="D2">
        <v>8</v>
      </c>
      <c r="E2">
        <v>2</v>
      </c>
      <c r="F2">
        <v>0.62419999999999998</v>
      </c>
      <c r="G2">
        <v>-0.45639999999999997</v>
      </c>
      <c r="H2">
        <v>3.0849999999999989E-2</v>
      </c>
      <c r="I2">
        <v>2.7000000000000001E-3</v>
      </c>
      <c r="J2">
        <v>0</v>
      </c>
    </row>
    <row r="3" spans="1:10" x14ac:dyDescent="0.35">
      <c r="A3" t="s">
        <v>185</v>
      </c>
      <c r="B3">
        <v>1</v>
      </c>
      <c r="C3">
        <v>8</v>
      </c>
      <c r="D3">
        <v>8</v>
      </c>
      <c r="E3">
        <v>2</v>
      </c>
      <c r="F3">
        <v>0.60660000000000003</v>
      </c>
      <c r="G3">
        <v>-0.42549999999999999</v>
      </c>
      <c r="H3">
        <v>4.3337500000000029E-2</v>
      </c>
      <c r="I3">
        <v>1.21E-2</v>
      </c>
      <c r="J3">
        <v>0</v>
      </c>
    </row>
    <row r="4" spans="1:10" x14ac:dyDescent="0.35">
      <c r="A4" t="s">
        <v>188</v>
      </c>
      <c r="B4">
        <v>2</v>
      </c>
      <c r="C4">
        <v>8</v>
      </c>
      <c r="D4">
        <v>8</v>
      </c>
      <c r="E4">
        <v>2</v>
      </c>
      <c r="F4">
        <v>0.59</v>
      </c>
      <c r="G4">
        <v>-0.39079999999999998</v>
      </c>
      <c r="H4">
        <v>3.1612500000000002E-2</v>
      </c>
      <c r="I4">
        <v>4.0099999999999997E-2</v>
      </c>
      <c r="J4">
        <v>0</v>
      </c>
    </row>
    <row r="5" spans="1:10" x14ac:dyDescent="0.35">
      <c r="A5" t="s">
        <v>191</v>
      </c>
      <c r="B5">
        <v>3</v>
      </c>
      <c r="C5">
        <v>8</v>
      </c>
      <c r="D5">
        <v>7</v>
      </c>
      <c r="E5">
        <v>2</v>
      </c>
      <c r="F5">
        <v>0.57110000000000005</v>
      </c>
      <c r="G5">
        <v>-0.34560000000000002</v>
      </c>
      <c r="H5">
        <v>3.3824999999999987E-2</v>
      </c>
      <c r="I5">
        <v>0.10390000000000001</v>
      </c>
      <c r="J5">
        <v>0</v>
      </c>
    </row>
    <row r="6" spans="1:10" x14ac:dyDescent="0.35">
      <c r="A6" t="s">
        <v>192</v>
      </c>
      <c r="B6">
        <v>4</v>
      </c>
      <c r="C6">
        <v>8</v>
      </c>
      <c r="D6">
        <v>7</v>
      </c>
      <c r="E6">
        <v>2</v>
      </c>
      <c r="F6">
        <v>0.55800000000000005</v>
      </c>
      <c r="G6">
        <v>-0.37180000000000002</v>
      </c>
      <c r="H6">
        <v>3.1287500000000017E-2</v>
      </c>
      <c r="I6">
        <v>0.15379999999999999</v>
      </c>
      <c r="J6">
        <v>0</v>
      </c>
    </row>
    <row r="7" spans="1:10" x14ac:dyDescent="0.35">
      <c r="A7" t="s">
        <v>193</v>
      </c>
      <c r="B7">
        <v>5</v>
      </c>
      <c r="C7">
        <v>8</v>
      </c>
      <c r="D7">
        <v>7</v>
      </c>
      <c r="E7">
        <v>2</v>
      </c>
      <c r="F7">
        <v>0.54749999999999999</v>
      </c>
      <c r="G7">
        <v>-0.3715</v>
      </c>
      <c r="H7">
        <v>3.8899999999999997E-2</v>
      </c>
      <c r="I7">
        <v>0.15790000000000001</v>
      </c>
      <c r="J7">
        <v>0</v>
      </c>
    </row>
    <row r="8" spans="1:10" x14ac:dyDescent="0.35">
      <c r="A8" t="s">
        <v>194</v>
      </c>
      <c r="B8">
        <v>6</v>
      </c>
      <c r="C8">
        <v>8</v>
      </c>
      <c r="D8">
        <v>6</v>
      </c>
      <c r="E8">
        <v>2</v>
      </c>
      <c r="F8">
        <v>0.54669999999999996</v>
      </c>
      <c r="G8">
        <v>-0.34329999999999999</v>
      </c>
      <c r="H8">
        <v>5.5525000000000019E-2</v>
      </c>
      <c r="I8">
        <v>0.1186</v>
      </c>
      <c r="J8">
        <v>0</v>
      </c>
    </row>
    <row r="9" spans="1:10" x14ac:dyDescent="0.35">
      <c r="A9" t="s">
        <v>195</v>
      </c>
      <c r="B9">
        <v>7</v>
      </c>
      <c r="C9">
        <v>8</v>
      </c>
      <c r="D9">
        <v>6</v>
      </c>
      <c r="E9">
        <v>2</v>
      </c>
      <c r="F9">
        <v>0.55120000000000002</v>
      </c>
      <c r="G9">
        <v>-0.3322</v>
      </c>
      <c r="H9">
        <v>5.8137500000000029E-2</v>
      </c>
      <c r="I9">
        <v>0.18049999999999999</v>
      </c>
      <c r="J9">
        <v>0</v>
      </c>
    </row>
    <row r="10" spans="1:10" x14ac:dyDescent="0.35">
      <c r="A10" t="s">
        <v>196</v>
      </c>
      <c r="B10">
        <v>8</v>
      </c>
      <c r="C10">
        <v>8</v>
      </c>
      <c r="D10">
        <v>6</v>
      </c>
      <c r="E10">
        <v>2</v>
      </c>
      <c r="F10">
        <v>0.55330000000000001</v>
      </c>
      <c r="G10">
        <v>-0.32890000000000003</v>
      </c>
      <c r="H10">
        <v>5.3175000000000007E-2</v>
      </c>
      <c r="I10">
        <v>8.5099999999999995E-2</v>
      </c>
      <c r="J10">
        <v>0</v>
      </c>
    </row>
    <row r="11" spans="1:10" x14ac:dyDescent="0.35">
      <c r="A11" t="s">
        <v>197</v>
      </c>
      <c r="B11">
        <v>9</v>
      </c>
      <c r="C11">
        <v>8</v>
      </c>
      <c r="D11">
        <v>6</v>
      </c>
      <c r="E11">
        <v>2</v>
      </c>
      <c r="F11">
        <v>0.54859999999999998</v>
      </c>
      <c r="G11">
        <v>-0.33300000000000002</v>
      </c>
      <c r="H11">
        <v>5.383750000000001E-2</v>
      </c>
      <c r="I11">
        <v>0.1135</v>
      </c>
      <c r="J11">
        <v>0</v>
      </c>
    </row>
    <row r="12" spans="1:10" x14ac:dyDescent="0.35">
      <c r="A12" t="s">
        <v>186</v>
      </c>
      <c r="B12">
        <v>10</v>
      </c>
      <c r="C12">
        <v>8</v>
      </c>
      <c r="D12">
        <v>7</v>
      </c>
      <c r="E12">
        <v>2</v>
      </c>
      <c r="F12">
        <v>0.54420000000000002</v>
      </c>
      <c r="G12">
        <v>-0.31130000000000002</v>
      </c>
      <c r="H12">
        <v>5.5387499999999999E-2</v>
      </c>
      <c r="I12">
        <v>0.21529999999999999</v>
      </c>
      <c r="J12">
        <v>0</v>
      </c>
    </row>
    <row r="13" spans="1:10" x14ac:dyDescent="0.35">
      <c r="A13" t="s">
        <v>187</v>
      </c>
      <c r="B13">
        <v>15</v>
      </c>
      <c r="C13">
        <v>8</v>
      </c>
      <c r="D13">
        <v>7</v>
      </c>
      <c r="E13">
        <v>0</v>
      </c>
      <c r="F13">
        <v>0.48299999999999998</v>
      </c>
      <c r="G13">
        <v>-0.30249999999999999</v>
      </c>
      <c r="H13">
        <v>2.7712500000000011E-2</v>
      </c>
      <c r="I13">
        <v>0.55689999999999995</v>
      </c>
      <c r="J13">
        <v>0</v>
      </c>
    </row>
    <row r="14" spans="1:10" x14ac:dyDescent="0.35">
      <c r="A14" t="s">
        <v>189</v>
      </c>
      <c r="B14">
        <v>20</v>
      </c>
      <c r="C14">
        <v>8</v>
      </c>
      <c r="D14">
        <v>6</v>
      </c>
      <c r="E14">
        <v>0</v>
      </c>
      <c r="F14">
        <v>0.3649</v>
      </c>
      <c r="G14">
        <v>-0.23369999999999999</v>
      </c>
      <c r="H14">
        <v>4.6199999999999991E-2</v>
      </c>
      <c r="I14">
        <v>0.1108</v>
      </c>
      <c r="J14">
        <v>0</v>
      </c>
    </row>
    <row r="15" spans="1:10" x14ac:dyDescent="0.35">
      <c r="A15" t="s">
        <v>190</v>
      </c>
      <c r="B15">
        <v>25</v>
      </c>
      <c r="C15">
        <v>0</v>
      </c>
      <c r="D15">
        <v>0</v>
      </c>
      <c r="E15">
        <v>0</v>
      </c>
    </row>
    <row r="16" spans="1:10" x14ac:dyDescent="0.35">
      <c r="A16" t="s">
        <v>198</v>
      </c>
      <c r="B16">
        <v>0</v>
      </c>
      <c r="C16">
        <v>8</v>
      </c>
      <c r="D16">
        <v>8</v>
      </c>
      <c r="E16">
        <v>2</v>
      </c>
      <c r="F16">
        <v>0.67879999999999996</v>
      </c>
      <c r="G16">
        <v>-0.40510000000000002</v>
      </c>
      <c r="H16">
        <v>6.7524999999999988E-2</v>
      </c>
      <c r="I16">
        <v>8.0000000000000004E-4</v>
      </c>
      <c r="J16">
        <v>0</v>
      </c>
    </row>
    <row r="17" spans="1:10" x14ac:dyDescent="0.35">
      <c r="A17" t="s">
        <v>199</v>
      </c>
      <c r="B17">
        <v>1</v>
      </c>
      <c r="C17">
        <v>8</v>
      </c>
      <c r="D17">
        <v>8</v>
      </c>
      <c r="E17">
        <v>2</v>
      </c>
      <c r="F17">
        <v>0.67849999999999999</v>
      </c>
      <c r="G17">
        <v>-0.37430000000000002</v>
      </c>
      <c r="H17">
        <v>7.8687499999999994E-2</v>
      </c>
      <c r="I17">
        <v>3.3999999999999998E-3</v>
      </c>
      <c r="J17">
        <v>0</v>
      </c>
    </row>
    <row r="18" spans="1:10" x14ac:dyDescent="0.35">
      <c r="A18" t="s">
        <v>202</v>
      </c>
      <c r="B18">
        <v>2</v>
      </c>
      <c r="C18">
        <v>8</v>
      </c>
      <c r="D18">
        <v>8</v>
      </c>
      <c r="E18">
        <v>2</v>
      </c>
      <c r="F18">
        <v>0.67449999999999999</v>
      </c>
      <c r="G18">
        <v>-0.34960000000000002</v>
      </c>
      <c r="H18">
        <v>7.8699999999999964E-2</v>
      </c>
      <c r="I18">
        <v>8.6999999999999994E-3</v>
      </c>
      <c r="J18">
        <v>0</v>
      </c>
    </row>
    <row r="19" spans="1:10" x14ac:dyDescent="0.35">
      <c r="A19" t="s">
        <v>205</v>
      </c>
      <c r="B19">
        <v>3</v>
      </c>
      <c r="C19">
        <v>8</v>
      </c>
      <c r="D19">
        <v>7</v>
      </c>
      <c r="E19">
        <v>2</v>
      </c>
      <c r="F19">
        <v>0.67010000000000003</v>
      </c>
      <c r="G19">
        <v>-0.35449999999999998</v>
      </c>
      <c r="H19">
        <v>8.2750000000000018E-2</v>
      </c>
      <c r="I19">
        <v>0.18740000000000001</v>
      </c>
      <c r="J19">
        <v>0</v>
      </c>
    </row>
    <row r="20" spans="1:10" x14ac:dyDescent="0.35">
      <c r="A20" t="s">
        <v>206</v>
      </c>
      <c r="B20">
        <v>4</v>
      </c>
      <c r="C20">
        <v>8</v>
      </c>
      <c r="D20">
        <v>7</v>
      </c>
      <c r="E20">
        <v>2</v>
      </c>
      <c r="F20">
        <v>0.67520000000000002</v>
      </c>
      <c r="G20">
        <v>-0.36199999999999999</v>
      </c>
      <c r="H20">
        <v>7.7737500000000015E-2</v>
      </c>
      <c r="I20">
        <v>0.18779999999999999</v>
      </c>
      <c r="J20">
        <v>0</v>
      </c>
    </row>
    <row r="21" spans="1:10" x14ac:dyDescent="0.35">
      <c r="A21" t="s">
        <v>207</v>
      </c>
      <c r="B21">
        <v>5</v>
      </c>
      <c r="C21">
        <v>8</v>
      </c>
      <c r="D21">
        <v>7</v>
      </c>
      <c r="E21">
        <v>2</v>
      </c>
      <c r="F21">
        <v>0.68479999999999996</v>
      </c>
      <c r="G21">
        <v>-0.36220000000000002</v>
      </c>
      <c r="H21">
        <v>8.7312499999999987E-2</v>
      </c>
      <c r="I21">
        <v>0.8075</v>
      </c>
      <c r="J21">
        <v>0</v>
      </c>
    </row>
    <row r="22" spans="1:10" x14ac:dyDescent="0.35">
      <c r="A22" t="s">
        <v>208</v>
      </c>
      <c r="B22">
        <v>6</v>
      </c>
      <c r="C22">
        <v>8</v>
      </c>
      <c r="D22">
        <v>7</v>
      </c>
      <c r="E22">
        <v>2</v>
      </c>
      <c r="F22">
        <v>0.69679999999999997</v>
      </c>
      <c r="G22">
        <v>-0.3619</v>
      </c>
      <c r="H22">
        <v>9.3349999999999989E-2</v>
      </c>
      <c r="I22">
        <v>0.57020000000000004</v>
      </c>
      <c r="J22">
        <v>0</v>
      </c>
    </row>
    <row r="23" spans="1:10" x14ac:dyDescent="0.35">
      <c r="A23" t="s">
        <v>209</v>
      </c>
      <c r="B23">
        <v>7</v>
      </c>
      <c r="C23">
        <v>8</v>
      </c>
      <c r="D23">
        <v>7</v>
      </c>
      <c r="E23">
        <v>2</v>
      </c>
      <c r="F23">
        <v>0.70220000000000005</v>
      </c>
      <c r="G23">
        <v>-0.36659999999999998</v>
      </c>
      <c r="H23">
        <v>9.1000000000000025E-2</v>
      </c>
      <c r="I23">
        <v>0.872</v>
      </c>
      <c r="J23">
        <v>0</v>
      </c>
    </row>
    <row r="24" spans="1:10" x14ac:dyDescent="0.35">
      <c r="A24" t="s">
        <v>210</v>
      </c>
      <c r="B24">
        <v>8</v>
      </c>
      <c r="C24">
        <v>8</v>
      </c>
      <c r="D24">
        <v>7</v>
      </c>
      <c r="E24">
        <v>2</v>
      </c>
      <c r="F24">
        <v>0.70860000000000001</v>
      </c>
      <c r="G24">
        <v>-0.3926</v>
      </c>
      <c r="H24">
        <v>8.4325000000000011E-2</v>
      </c>
      <c r="I24">
        <v>0.78790000000000004</v>
      </c>
      <c r="J24">
        <v>0</v>
      </c>
    </row>
    <row r="25" spans="1:10" x14ac:dyDescent="0.35">
      <c r="A25" t="s">
        <v>211</v>
      </c>
      <c r="B25">
        <v>9</v>
      </c>
      <c r="C25">
        <v>8</v>
      </c>
      <c r="D25">
        <v>7</v>
      </c>
      <c r="E25">
        <v>2</v>
      </c>
      <c r="F25">
        <v>0.71360000000000001</v>
      </c>
      <c r="G25">
        <v>-0.39179999999999998</v>
      </c>
      <c r="H25">
        <v>8.8062500000000002E-2</v>
      </c>
      <c r="I25">
        <v>0.98719999999999997</v>
      </c>
      <c r="J25">
        <v>0</v>
      </c>
    </row>
    <row r="26" spans="1:10" x14ac:dyDescent="0.35">
      <c r="A26" t="s">
        <v>200</v>
      </c>
      <c r="B26">
        <v>10</v>
      </c>
      <c r="C26">
        <v>8</v>
      </c>
      <c r="D26">
        <v>6</v>
      </c>
      <c r="E26">
        <v>2</v>
      </c>
      <c r="F26">
        <v>0.71940000000000004</v>
      </c>
      <c r="G26">
        <v>-0.39810000000000001</v>
      </c>
      <c r="H26">
        <v>8.5724999999999996E-2</v>
      </c>
      <c r="I26">
        <v>0.54810000000000003</v>
      </c>
      <c r="J26">
        <v>0</v>
      </c>
    </row>
    <row r="27" spans="1:10" x14ac:dyDescent="0.35">
      <c r="A27" t="s">
        <v>201</v>
      </c>
      <c r="B27">
        <v>15</v>
      </c>
      <c r="C27">
        <v>8</v>
      </c>
      <c r="D27">
        <v>7</v>
      </c>
      <c r="E27">
        <v>2</v>
      </c>
      <c r="F27">
        <v>0.72629999999999995</v>
      </c>
      <c r="G27">
        <v>-0.4032</v>
      </c>
      <c r="H27">
        <v>6.4199999999999979E-2</v>
      </c>
      <c r="I27">
        <v>5.8400000000000001E-2</v>
      </c>
      <c r="J27">
        <v>0</v>
      </c>
    </row>
    <row r="28" spans="1:10" x14ac:dyDescent="0.35">
      <c r="A28" t="s">
        <v>203</v>
      </c>
      <c r="B28">
        <v>20</v>
      </c>
      <c r="C28">
        <v>8</v>
      </c>
      <c r="D28">
        <v>8</v>
      </c>
      <c r="E28">
        <v>2</v>
      </c>
      <c r="F28">
        <v>0.68830000000000002</v>
      </c>
      <c r="G28">
        <v>-0.3624</v>
      </c>
      <c r="H28">
        <v>6.9924999999999987E-2</v>
      </c>
      <c r="I28">
        <v>4.9099999999999998E-2</v>
      </c>
      <c r="J28">
        <v>0</v>
      </c>
    </row>
    <row r="29" spans="1:10" x14ac:dyDescent="0.35">
      <c r="A29" t="s">
        <v>204</v>
      </c>
      <c r="B29">
        <v>25</v>
      </c>
      <c r="C29">
        <v>0</v>
      </c>
      <c r="D29">
        <v>0</v>
      </c>
      <c r="E29">
        <v>0</v>
      </c>
    </row>
    <row r="30" spans="1:10" x14ac:dyDescent="0.35">
      <c r="A30" t="s">
        <v>99</v>
      </c>
      <c r="B30">
        <v>0</v>
      </c>
      <c r="C30">
        <v>8</v>
      </c>
      <c r="D30">
        <v>8</v>
      </c>
      <c r="E30">
        <v>2</v>
      </c>
      <c r="F30">
        <v>0.72529999999999994</v>
      </c>
      <c r="G30">
        <v>-0.45390000000000003</v>
      </c>
      <c r="H30">
        <v>5.694999999999998E-2</v>
      </c>
      <c r="I30">
        <v>8.9999999999999998E-4</v>
      </c>
      <c r="J30">
        <v>0</v>
      </c>
    </row>
    <row r="31" spans="1:10" x14ac:dyDescent="0.35">
      <c r="A31" t="s">
        <v>101</v>
      </c>
      <c r="B31">
        <v>1</v>
      </c>
      <c r="C31">
        <v>8</v>
      </c>
      <c r="D31">
        <v>8</v>
      </c>
      <c r="E31">
        <v>2</v>
      </c>
      <c r="F31">
        <v>0.73119999999999996</v>
      </c>
      <c r="G31">
        <v>-0.43659999999999999</v>
      </c>
      <c r="H31">
        <v>6.0212499999999988E-2</v>
      </c>
      <c r="I31">
        <v>5.0000000000000001E-4</v>
      </c>
      <c r="J31">
        <v>0</v>
      </c>
    </row>
    <row r="32" spans="1:10" x14ac:dyDescent="0.35">
      <c r="A32" t="s">
        <v>104</v>
      </c>
      <c r="B32">
        <v>2</v>
      </c>
      <c r="C32">
        <v>8</v>
      </c>
      <c r="D32">
        <v>8</v>
      </c>
      <c r="E32">
        <v>2</v>
      </c>
      <c r="F32">
        <v>0.73780000000000001</v>
      </c>
      <c r="G32">
        <v>-0.42459999999999998</v>
      </c>
      <c r="H32">
        <v>5.4375000000000007E-2</v>
      </c>
      <c r="I32">
        <v>1.1000000000000001E-3</v>
      </c>
      <c r="J32">
        <v>0</v>
      </c>
    </row>
    <row r="33" spans="1:10" x14ac:dyDescent="0.35">
      <c r="A33" t="s">
        <v>107</v>
      </c>
      <c r="B33">
        <v>3</v>
      </c>
      <c r="C33">
        <v>8</v>
      </c>
      <c r="D33">
        <v>8</v>
      </c>
      <c r="E33">
        <v>2</v>
      </c>
      <c r="F33">
        <v>0.74380000000000002</v>
      </c>
      <c r="G33">
        <v>-0.40250000000000002</v>
      </c>
      <c r="H33">
        <v>5.1499999999999997E-2</v>
      </c>
      <c r="I33">
        <v>2.5000000000000001E-3</v>
      </c>
      <c r="J33">
        <v>0</v>
      </c>
    </row>
    <row r="34" spans="1:10" x14ac:dyDescent="0.35">
      <c r="A34" t="s">
        <v>108</v>
      </c>
      <c r="B34">
        <v>4</v>
      </c>
      <c r="C34">
        <v>8</v>
      </c>
      <c r="D34">
        <v>8</v>
      </c>
      <c r="E34">
        <v>2</v>
      </c>
      <c r="F34">
        <v>0.75460000000000005</v>
      </c>
      <c r="G34">
        <v>-0.4133</v>
      </c>
      <c r="H34">
        <v>4.6649999999999997E-2</v>
      </c>
      <c r="I34">
        <v>2.7000000000000001E-3</v>
      </c>
      <c r="J34">
        <v>0</v>
      </c>
    </row>
    <row r="35" spans="1:10" x14ac:dyDescent="0.35">
      <c r="A35" t="s">
        <v>109</v>
      </c>
      <c r="B35">
        <v>5</v>
      </c>
      <c r="C35">
        <v>8</v>
      </c>
      <c r="D35">
        <v>8</v>
      </c>
      <c r="E35">
        <v>2</v>
      </c>
      <c r="F35">
        <v>0.76729999999999998</v>
      </c>
      <c r="G35">
        <v>-0.41199999999999998</v>
      </c>
      <c r="H35">
        <v>5.5762500000000013E-2</v>
      </c>
      <c r="I35">
        <v>2.3999999999999998E-3</v>
      </c>
      <c r="J35">
        <v>0</v>
      </c>
    </row>
    <row r="36" spans="1:10" x14ac:dyDescent="0.35">
      <c r="A36" t="s">
        <v>110</v>
      </c>
      <c r="B36">
        <v>6</v>
      </c>
      <c r="C36">
        <v>8</v>
      </c>
      <c r="D36">
        <v>8</v>
      </c>
      <c r="E36">
        <v>2</v>
      </c>
      <c r="F36">
        <v>0.77800000000000002</v>
      </c>
      <c r="G36">
        <v>-0.41139999999999999</v>
      </c>
      <c r="H36">
        <v>6.4137499999999972E-2</v>
      </c>
      <c r="I36">
        <v>4.5999999999999999E-3</v>
      </c>
      <c r="J36">
        <v>0</v>
      </c>
    </row>
    <row r="37" spans="1:10" x14ac:dyDescent="0.35">
      <c r="A37" t="s">
        <v>111</v>
      </c>
      <c r="B37">
        <v>7</v>
      </c>
      <c r="C37">
        <v>8</v>
      </c>
      <c r="D37">
        <v>8</v>
      </c>
      <c r="E37">
        <v>2</v>
      </c>
      <c r="F37">
        <v>0.78139999999999998</v>
      </c>
      <c r="G37">
        <v>-0.40889999999999999</v>
      </c>
      <c r="H37">
        <v>7.0525000000000018E-2</v>
      </c>
      <c r="I37">
        <v>1.43E-2</v>
      </c>
      <c r="J37">
        <v>0</v>
      </c>
    </row>
    <row r="38" spans="1:10" x14ac:dyDescent="0.35">
      <c r="A38" t="s">
        <v>112</v>
      </c>
      <c r="B38">
        <v>8</v>
      </c>
      <c r="C38">
        <v>8</v>
      </c>
      <c r="D38">
        <v>8</v>
      </c>
      <c r="E38">
        <v>2</v>
      </c>
      <c r="F38">
        <v>0.78520000000000001</v>
      </c>
      <c r="G38">
        <v>-0.4652</v>
      </c>
      <c r="H38">
        <v>5.8362499999999998E-2</v>
      </c>
      <c r="I38">
        <v>2.8299999999999999E-2</v>
      </c>
      <c r="J38">
        <v>0</v>
      </c>
    </row>
    <row r="39" spans="1:10" x14ac:dyDescent="0.35">
      <c r="A39" t="s">
        <v>113</v>
      </c>
      <c r="B39">
        <v>9</v>
      </c>
      <c r="C39">
        <v>8</v>
      </c>
      <c r="D39">
        <v>8</v>
      </c>
      <c r="E39">
        <v>2</v>
      </c>
      <c r="F39">
        <v>0.78559999999999997</v>
      </c>
      <c r="G39">
        <v>-0.46610000000000001</v>
      </c>
      <c r="H39">
        <v>6.5837499999999979E-2</v>
      </c>
      <c r="I39">
        <v>3.7499999999999999E-2</v>
      </c>
      <c r="J39">
        <v>0</v>
      </c>
    </row>
    <row r="40" spans="1:10" x14ac:dyDescent="0.35">
      <c r="A40" t="s">
        <v>102</v>
      </c>
      <c r="B40">
        <v>10</v>
      </c>
      <c r="C40">
        <v>8</v>
      </c>
      <c r="D40">
        <v>8</v>
      </c>
      <c r="E40">
        <v>2</v>
      </c>
      <c r="F40">
        <v>0.78549999999999998</v>
      </c>
      <c r="G40">
        <v>-0.47199999999999998</v>
      </c>
      <c r="H40">
        <v>7.2400000000000006E-2</v>
      </c>
      <c r="I40">
        <v>4.3299999999999998E-2</v>
      </c>
      <c r="J40">
        <v>0</v>
      </c>
    </row>
    <row r="41" spans="1:10" x14ac:dyDescent="0.35">
      <c r="A41" t="s">
        <v>103</v>
      </c>
      <c r="B41">
        <v>15</v>
      </c>
      <c r="C41">
        <v>8</v>
      </c>
      <c r="D41">
        <v>7</v>
      </c>
      <c r="E41">
        <v>2</v>
      </c>
      <c r="F41">
        <v>0.78759999999999997</v>
      </c>
      <c r="G41">
        <v>-0.4471</v>
      </c>
      <c r="H41">
        <v>7.0449999999999999E-2</v>
      </c>
      <c r="I41">
        <v>6.2300000000000001E-2</v>
      </c>
      <c r="J41">
        <v>0</v>
      </c>
    </row>
    <row r="42" spans="1:10" x14ac:dyDescent="0.35">
      <c r="A42" t="s">
        <v>105</v>
      </c>
      <c r="B42">
        <v>20</v>
      </c>
      <c r="C42">
        <v>8</v>
      </c>
      <c r="D42">
        <v>7</v>
      </c>
      <c r="E42">
        <v>2</v>
      </c>
      <c r="F42">
        <v>0.73819999999999997</v>
      </c>
      <c r="G42">
        <v>-0.42349999999999999</v>
      </c>
      <c r="H42">
        <v>6.8537500000000001E-2</v>
      </c>
      <c r="I42">
        <v>0.10009999999999999</v>
      </c>
      <c r="J42">
        <v>0</v>
      </c>
    </row>
    <row r="43" spans="1:10" x14ac:dyDescent="0.35">
      <c r="A43" t="s">
        <v>106</v>
      </c>
      <c r="B43">
        <v>25</v>
      </c>
      <c r="C43">
        <v>0</v>
      </c>
      <c r="D43">
        <v>0</v>
      </c>
      <c r="E43">
        <v>0</v>
      </c>
    </row>
    <row r="44" spans="1:10" x14ac:dyDescent="0.35">
      <c r="A44" t="s">
        <v>142</v>
      </c>
      <c r="B44">
        <v>0</v>
      </c>
      <c r="C44">
        <v>8</v>
      </c>
      <c r="D44">
        <v>6</v>
      </c>
      <c r="E44">
        <v>2</v>
      </c>
      <c r="F44">
        <v>0.69189999999999996</v>
      </c>
      <c r="G44">
        <v>-0.36120000000000002</v>
      </c>
      <c r="H44">
        <v>9.0887499999999982E-2</v>
      </c>
      <c r="I44">
        <v>0.87190000000000001</v>
      </c>
      <c r="J44">
        <v>0</v>
      </c>
    </row>
    <row r="45" spans="1:10" x14ac:dyDescent="0.35">
      <c r="A45" t="s">
        <v>143</v>
      </c>
      <c r="B45">
        <v>1</v>
      </c>
      <c r="C45">
        <v>8</v>
      </c>
      <c r="D45">
        <v>6</v>
      </c>
      <c r="E45">
        <v>2</v>
      </c>
      <c r="F45">
        <v>0.69130000000000003</v>
      </c>
      <c r="G45">
        <v>-0.37009999999999998</v>
      </c>
      <c r="H45">
        <v>9.7037499999999985E-2</v>
      </c>
      <c r="I45">
        <v>0.81179999999999997</v>
      </c>
      <c r="J45">
        <v>0</v>
      </c>
    </row>
    <row r="46" spans="1:10" x14ac:dyDescent="0.35">
      <c r="A46" t="s">
        <v>146</v>
      </c>
      <c r="B46">
        <v>2</v>
      </c>
      <c r="C46">
        <v>8</v>
      </c>
      <c r="D46">
        <v>7</v>
      </c>
      <c r="E46">
        <v>2</v>
      </c>
      <c r="F46">
        <v>0.78539999999999999</v>
      </c>
      <c r="G46">
        <v>-0.41039999999999999</v>
      </c>
      <c r="H46">
        <v>8.8575000000000001E-2</v>
      </c>
      <c r="I46">
        <v>0.60450000000000004</v>
      </c>
      <c r="J46">
        <v>0</v>
      </c>
    </row>
    <row r="47" spans="1:10" x14ac:dyDescent="0.35">
      <c r="A47" t="s">
        <v>149</v>
      </c>
      <c r="B47">
        <v>3</v>
      </c>
      <c r="C47">
        <v>8</v>
      </c>
      <c r="D47">
        <v>6</v>
      </c>
      <c r="E47">
        <v>2</v>
      </c>
      <c r="F47">
        <v>0.80400000000000005</v>
      </c>
      <c r="G47">
        <v>-0.44350000000000001</v>
      </c>
      <c r="H47">
        <v>8.311250000000002E-2</v>
      </c>
      <c r="I47">
        <v>0.83889999999999998</v>
      </c>
      <c r="J47">
        <v>0</v>
      </c>
    </row>
    <row r="48" spans="1:10" x14ac:dyDescent="0.35">
      <c r="A48" t="s">
        <v>150</v>
      </c>
      <c r="B48">
        <v>4</v>
      </c>
      <c r="C48">
        <v>7</v>
      </c>
      <c r="D48">
        <v>5</v>
      </c>
      <c r="E48">
        <v>2</v>
      </c>
      <c r="F48">
        <v>0.8347</v>
      </c>
      <c r="G48">
        <v>-0.4602</v>
      </c>
      <c r="H48">
        <v>0.15532857142857151</v>
      </c>
      <c r="I48">
        <v>0.91190000000000004</v>
      </c>
      <c r="J48">
        <v>0</v>
      </c>
    </row>
    <row r="49" spans="1:10" x14ac:dyDescent="0.35">
      <c r="A49" t="s">
        <v>151</v>
      </c>
      <c r="B49">
        <v>5</v>
      </c>
      <c r="C49">
        <v>5</v>
      </c>
      <c r="D49">
        <v>4</v>
      </c>
      <c r="E49">
        <v>2</v>
      </c>
      <c r="F49">
        <v>0.83450000000000002</v>
      </c>
      <c r="G49">
        <v>-0.45879999999999999</v>
      </c>
      <c r="H49">
        <v>0.30746000000000001</v>
      </c>
      <c r="I49">
        <v>0.21260000000000001</v>
      </c>
      <c r="J49">
        <v>0</v>
      </c>
    </row>
    <row r="50" spans="1:10" x14ac:dyDescent="0.35">
      <c r="A50" t="s">
        <v>152</v>
      </c>
      <c r="B50">
        <v>6</v>
      </c>
      <c r="C50">
        <v>0</v>
      </c>
      <c r="D50">
        <v>0</v>
      </c>
      <c r="E50">
        <v>0</v>
      </c>
    </row>
    <row r="51" spans="1:10" x14ac:dyDescent="0.35">
      <c r="A51" t="s">
        <v>153</v>
      </c>
      <c r="B51">
        <v>7</v>
      </c>
      <c r="C51">
        <v>0</v>
      </c>
      <c r="D51">
        <v>0</v>
      </c>
      <c r="E51">
        <v>0</v>
      </c>
    </row>
    <row r="52" spans="1:10" x14ac:dyDescent="0.35">
      <c r="A52" t="s">
        <v>154</v>
      </c>
      <c r="B52">
        <v>8</v>
      </c>
      <c r="C52">
        <v>0</v>
      </c>
      <c r="D52">
        <v>0</v>
      </c>
      <c r="E52">
        <v>0</v>
      </c>
    </row>
    <row r="53" spans="1:10" x14ac:dyDescent="0.35">
      <c r="A53" t="s">
        <v>155</v>
      </c>
      <c r="B53">
        <v>9</v>
      </c>
      <c r="C53">
        <v>0</v>
      </c>
      <c r="D53">
        <v>0</v>
      </c>
      <c r="E53">
        <v>0</v>
      </c>
    </row>
    <row r="54" spans="1:10" x14ac:dyDescent="0.35">
      <c r="A54" t="s">
        <v>144</v>
      </c>
      <c r="B54">
        <v>10</v>
      </c>
      <c r="C54">
        <v>0</v>
      </c>
      <c r="D54">
        <v>0</v>
      </c>
      <c r="E54">
        <v>0</v>
      </c>
    </row>
    <row r="55" spans="1:10" x14ac:dyDescent="0.35">
      <c r="A55" t="s">
        <v>145</v>
      </c>
      <c r="B55">
        <v>15</v>
      </c>
      <c r="C55">
        <v>0</v>
      </c>
      <c r="D55">
        <v>0</v>
      </c>
      <c r="E55">
        <v>0</v>
      </c>
    </row>
    <row r="56" spans="1:10" x14ac:dyDescent="0.35">
      <c r="A56" t="s">
        <v>147</v>
      </c>
      <c r="B56">
        <v>20</v>
      </c>
      <c r="C56">
        <v>0</v>
      </c>
      <c r="D56">
        <v>0</v>
      </c>
      <c r="E56">
        <v>0</v>
      </c>
    </row>
    <row r="57" spans="1:10" x14ac:dyDescent="0.35">
      <c r="A57" t="s">
        <v>148</v>
      </c>
      <c r="B57">
        <v>25</v>
      </c>
      <c r="C57">
        <v>0</v>
      </c>
      <c r="D57">
        <v>0</v>
      </c>
      <c r="E57">
        <v>0</v>
      </c>
    </row>
    <row r="58" spans="1:10" x14ac:dyDescent="0.35">
      <c r="A58" t="s">
        <v>212</v>
      </c>
      <c r="B58">
        <v>0</v>
      </c>
      <c r="C58">
        <v>8</v>
      </c>
      <c r="D58">
        <v>7</v>
      </c>
      <c r="E58">
        <v>0</v>
      </c>
      <c r="F58">
        <v>0.35549999999999998</v>
      </c>
      <c r="G58">
        <v>-0.34810000000000002</v>
      </c>
      <c r="H58">
        <v>-8.2475000000000007E-2</v>
      </c>
      <c r="I58">
        <v>0.41310000000000002</v>
      </c>
      <c r="J58">
        <v>0</v>
      </c>
    </row>
    <row r="59" spans="1:10" x14ac:dyDescent="0.35">
      <c r="A59" t="s">
        <v>213</v>
      </c>
      <c r="B59">
        <v>1</v>
      </c>
      <c r="C59">
        <v>8</v>
      </c>
      <c r="D59">
        <v>6</v>
      </c>
      <c r="E59">
        <v>0</v>
      </c>
      <c r="F59">
        <v>0.38090000000000002</v>
      </c>
      <c r="G59">
        <v>-0.36809999999999998</v>
      </c>
      <c r="H59">
        <v>-8.9824999999999988E-2</v>
      </c>
      <c r="I59">
        <v>0.1676</v>
      </c>
      <c r="J59">
        <v>0</v>
      </c>
    </row>
    <row r="60" spans="1:10" x14ac:dyDescent="0.35">
      <c r="A60" t="s">
        <v>216</v>
      </c>
      <c r="B60">
        <v>2</v>
      </c>
      <c r="C60">
        <v>8</v>
      </c>
      <c r="D60">
        <v>6</v>
      </c>
      <c r="E60">
        <v>0</v>
      </c>
      <c r="F60">
        <v>0.39900000000000002</v>
      </c>
      <c r="G60">
        <v>-0.38829999999999998</v>
      </c>
      <c r="H60">
        <v>-9.0825000000000017E-2</v>
      </c>
      <c r="I60">
        <v>0.60580000000000001</v>
      </c>
      <c r="J60">
        <v>0</v>
      </c>
    </row>
    <row r="61" spans="1:10" x14ac:dyDescent="0.35">
      <c r="A61" t="s">
        <v>219</v>
      </c>
      <c r="B61">
        <v>3</v>
      </c>
      <c r="C61">
        <v>8</v>
      </c>
      <c r="D61">
        <v>8</v>
      </c>
      <c r="E61">
        <v>0</v>
      </c>
      <c r="F61">
        <v>0.41980000000000001</v>
      </c>
      <c r="G61">
        <v>-0.4224</v>
      </c>
      <c r="H61">
        <v>-8.8474999999999998E-2</v>
      </c>
      <c r="I61">
        <v>2.69E-2</v>
      </c>
      <c r="J61">
        <v>0</v>
      </c>
    </row>
    <row r="62" spans="1:10" x14ac:dyDescent="0.35">
      <c r="A62" t="s">
        <v>220</v>
      </c>
      <c r="B62">
        <v>4</v>
      </c>
      <c r="C62">
        <v>8</v>
      </c>
      <c r="D62">
        <v>8</v>
      </c>
      <c r="E62">
        <v>0</v>
      </c>
      <c r="F62">
        <v>0.42930000000000001</v>
      </c>
      <c r="G62">
        <v>-0.46729999999999999</v>
      </c>
      <c r="H62">
        <v>-9.27375E-2</v>
      </c>
      <c r="I62">
        <v>3.6400000000000002E-2</v>
      </c>
      <c r="J62">
        <v>0</v>
      </c>
    </row>
    <row r="63" spans="1:10" x14ac:dyDescent="0.35">
      <c r="A63" t="s">
        <v>221</v>
      </c>
      <c r="B63">
        <v>5</v>
      </c>
      <c r="C63">
        <v>8</v>
      </c>
      <c r="D63">
        <v>7</v>
      </c>
      <c r="E63">
        <v>2</v>
      </c>
      <c r="F63">
        <v>0.43280000000000002</v>
      </c>
      <c r="G63">
        <v>-0.52700000000000002</v>
      </c>
      <c r="H63">
        <v>-9.6100000000000019E-2</v>
      </c>
      <c r="I63">
        <v>7.8700000000000006E-2</v>
      </c>
      <c r="J63">
        <v>0</v>
      </c>
    </row>
    <row r="64" spans="1:10" x14ac:dyDescent="0.35">
      <c r="A64" t="s">
        <v>222</v>
      </c>
      <c r="B64">
        <v>6</v>
      </c>
      <c r="C64">
        <v>8</v>
      </c>
      <c r="D64">
        <v>7</v>
      </c>
      <c r="E64">
        <v>2</v>
      </c>
      <c r="F64">
        <v>0.43120000000000003</v>
      </c>
      <c r="G64">
        <v>-0.56850000000000001</v>
      </c>
      <c r="H64">
        <v>-8.3425000000000013E-2</v>
      </c>
      <c r="I64">
        <v>0.23250000000000001</v>
      </c>
      <c r="J64">
        <v>0</v>
      </c>
    </row>
    <row r="65" spans="1:10" x14ac:dyDescent="0.35">
      <c r="A65" t="s">
        <v>223</v>
      </c>
      <c r="B65">
        <v>7</v>
      </c>
      <c r="C65">
        <v>8</v>
      </c>
      <c r="D65">
        <v>6</v>
      </c>
      <c r="E65">
        <v>2</v>
      </c>
      <c r="F65">
        <v>0.43240000000000001</v>
      </c>
      <c r="G65">
        <v>-0.58050000000000002</v>
      </c>
      <c r="H65">
        <v>-7.8787499999999996E-2</v>
      </c>
      <c r="I65">
        <v>0.56100000000000005</v>
      </c>
      <c r="J65">
        <v>0</v>
      </c>
    </row>
    <row r="66" spans="1:10" x14ac:dyDescent="0.35">
      <c r="A66" t="s">
        <v>224</v>
      </c>
      <c r="B66">
        <v>8</v>
      </c>
      <c r="C66">
        <v>8</v>
      </c>
      <c r="D66">
        <v>6</v>
      </c>
      <c r="E66">
        <v>2</v>
      </c>
      <c r="F66">
        <v>0.43359999999999999</v>
      </c>
      <c r="G66">
        <v>-0.59179999999999999</v>
      </c>
      <c r="H66">
        <v>-7.418749999999999E-2</v>
      </c>
      <c r="I66">
        <v>0.99590000000000001</v>
      </c>
      <c r="J66">
        <v>0</v>
      </c>
    </row>
    <row r="67" spans="1:10" x14ac:dyDescent="0.35">
      <c r="A67" t="s">
        <v>225</v>
      </c>
      <c r="B67">
        <v>9</v>
      </c>
      <c r="C67">
        <v>8</v>
      </c>
      <c r="D67">
        <v>6</v>
      </c>
      <c r="E67">
        <v>2</v>
      </c>
      <c r="F67">
        <v>0.43880000000000002</v>
      </c>
      <c r="G67">
        <v>-0.60019999999999996</v>
      </c>
      <c r="H67">
        <v>-7.4637499999999996E-2</v>
      </c>
      <c r="I67">
        <v>0.62209999999999999</v>
      </c>
      <c r="J67">
        <v>0</v>
      </c>
    </row>
    <row r="68" spans="1:10" x14ac:dyDescent="0.35">
      <c r="A68" t="s">
        <v>214</v>
      </c>
      <c r="B68">
        <v>10</v>
      </c>
      <c r="C68">
        <v>8</v>
      </c>
      <c r="D68">
        <v>6</v>
      </c>
      <c r="E68">
        <v>2</v>
      </c>
      <c r="F68">
        <v>0.44519999999999998</v>
      </c>
      <c r="G68">
        <v>-0.61270000000000002</v>
      </c>
      <c r="H68">
        <v>-7.3512500000000008E-2</v>
      </c>
      <c r="I68">
        <v>0.91710000000000003</v>
      </c>
      <c r="J68">
        <v>0</v>
      </c>
    </row>
    <row r="69" spans="1:10" x14ac:dyDescent="0.35">
      <c r="A69" t="s">
        <v>215</v>
      </c>
      <c r="B69">
        <v>15</v>
      </c>
      <c r="C69">
        <v>8</v>
      </c>
      <c r="D69">
        <v>6</v>
      </c>
      <c r="E69">
        <v>3</v>
      </c>
      <c r="F69">
        <v>0.50419999999999998</v>
      </c>
      <c r="G69">
        <v>-0.64690000000000003</v>
      </c>
      <c r="H69">
        <v>-9.8525000000000029E-2</v>
      </c>
      <c r="I69">
        <v>0.48180000000000001</v>
      </c>
      <c r="J69">
        <v>0</v>
      </c>
    </row>
    <row r="70" spans="1:10" x14ac:dyDescent="0.35">
      <c r="A70" t="s">
        <v>217</v>
      </c>
      <c r="B70">
        <v>20</v>
      </c>
      <c r="C70">
        <v>8</v>
      </c>
      <c r="D70">
        <v>6</v>
      </c>
      <c r="E70">
        <v>3</v>
      </c>
      <c r="F70">
        <v>0.57599999999999996</v>
      </c>
      <c r="G70">
        <v>-0.65049999999999997</v>
      </c>
      <c r="H70">
        <v>-6.2712500000000004E-2</v>
      </c>
      <c r="I70">
        <v>0.317</v>
      </c>
      <c r="J70">
        <v>0</v>
      </c>
    </row>
    <row r="71" spans="1:10" x14ac:dyDescent="0.35">
      <c r="A71" t="s">
        <v>218</v>
      </c>
      <c r="B71">
        <v>25</v>
      </c>
      <c r="C71">
        <v>0</v>
      </c>
      <c r="D71">
        <v>0</v>
      </c>
      <c r="E71">
        <v>0</v>
      </c>
    </row>
    <row r="72" spans="1:10" x14ac:dyDescent="0.35">
      <c r="A72" t="s">
        <v>114</v>
      </c>
      <c r="B72">
        <v>0</v>
      </c>
      <c r="C72">
        <v>8</v>
      </c>
      <c r="D72">
        <v>7</v>
      </c>
      <c r="E72">
        <v>2</v>
      </c>
      <c r="F72">
        <v>0.52980000000000005</v>
      </c>
      <c r="G72">
        <v>-0.59709999999999996</v>
      </c>
      <c r="H72">
        <v>-6.2725000000000003E-2</v>
      </c>
      <c r="I72">
        <v>0.64119999999999999</v>
      </c>
      <c r="J72">
        <v>0</v>
      </c>
    </row>
    <row r="73" spans="1:10" x14ac:dyDescent="0.35">
      <c r="A73" t="s">
        <v>115</v>
      </c>
      <c r="B73">
        <v>1</v>
      </c>
      <c r="C73">
        <v>8</v>
      </c>
      <c r="D73">
        <v>6</v>
      </c>
      <c r="E73">
        <v>3</v>
      </c>
      <c r="F73">
        <v>0.5474</v>
      </c>
      <c r="G73">
        <v>-0.61439999999999995</v>
      </c>
      <c r="H73">
        <v>-6.3812499999999994E-2</v>
      </c>
      <c r="I73">
        <v>0.22070000000000001</v>
      </c>
      <c r="J73">
        <v>0</v>
      </c>
    </row>
    <row r="74" spans="1:10" x14ac:dyDescent="0.35">
      <c r="A74" t="s">
        <v>118</v>
      </c>
      <c r="B74">
        <v>2</v>
      </c>
      <c r="C74">
        <v>8</v>
      </c>
      <c r="D74">
        <v>6</v>
      </c>
      <c r="E74">
        <v>3</v>
      </c>
      <c r="F74">
        <v>0.56030000000000002</v>
      </c>
      <c r="G74">
        <v>-0.63870000000000005</v>
      </c>
      <c r="H74">
        <v>-6.7850000000000021E-2</v>
      </c>
      <c r="I74">
        <v>0.2944</v>
      </c>
      <c r="J74">
        <v>0</v>
      </c>
    </row>
    <row r="75" spans="1:10" x14ac:dyDescent="0.35">
      <c r="A75" t="s">
        <v>121</v>
      </c>
      <c r="B75">
        <v>3</v>
      </c>
      <c r="C75">
        <v>8</v>
      </c>
      <c r="D75">
        <v>7</v>
      </c>
      <c r="E75">
        <v>3</v>
      </c>
      <c r="F75">
        <v>0.57920000000000005</v>
      </c>
      <c r="G75">
        <v>-0.6673</v>
      </c>
      <c r="H75">
        <v>-6.2124999999999993E-2</v>
      </c>
      <c r="I75">
        <v>0.89319999999999999</v>
      </c>
      <c r="J75">
        <v>0</v>
      </c>
    </row>
    <row r="76" spans="1:10" x14ac:dyDescent="0.35">
      <c r="A76" t="s">
        <v>122</v>
      </c>
      <c r="B76">
        <v>4</v>
      </c>
      <c r="C76">
        <v>8</v>
      </c>
      <c r="D76">
        <v>7</v>
      </c>
      <c r="E76">
        <v>3</v>
      </c>
      <c r="F76">
        <v>0.59060000000000001</v>
      </c>
      <c r="G76">
        <v>-0.68089999999999995</v>
      </c>
      <c r="H76">
        <v>-5.6187500000000001E-2</v>
      </c>
      <c r="I76">
        <v>0.39650000000000002</v>
      </c>
      <c r="J76">
        <v>0</v>
      </c>
    </row>
    <row r="77" spans="1:10" x14ac:dyDescent="0.35">
      <c r="A77" t="s">
        <v>123</v>
      </c>
      <c r="B77">
        <v>5</v>
      </c>
      <c r="C77">
        <v>8</v>
      </c>
      <c r="D77">
        <v>8</v>
      </c>
      <c r="E77">
        <v>3</v>
      </c>
      <c r="F77">
        <v>0.59650000000000003</v>
      </c>
      <c r="G77">
        <v>-0.69</v>
      </c>
      <c r="H77">
        <v>-6.2812499999999993E-2</v>
      </c>
      <c r="I77">
        <v>3.1699999999999999E-2</v>
      </c>
      <c r="J77">
        <v>0</v>
      </c>
    </row>
    <row r="78" spans="1:10" x14ac:dyDescent="0.35">
      <c r="A78" t="s">
        <v>124</v>
      </c>
      <c r="B78">
        <v>6</v>
      </c>
      <c r="C78">
        <v>8</v>
      </c>
      <c r="D78">
        <v>8</v>
      </c>
      <c r="E78">
        <v>3</v>
      </c>
      <c r="F78">
        <v>0.60099999999999998</v>
      </c>
      <c r="G78">
        <v>-0.70669999999999999</v>
      </c>
      <c r="H78">
        <v>-6.7250000000000004E-2</v>
      </c>
      <c r="I78">
        <v>1.8599999999999998E-2</v>
      </c>
      <c r="J78">
        <v>0</v>
      </c>
    </row>
    <row r="79" spans="1:10" x14ac:dyDescent="0.35">
      <c r="A79" t="s">
        <v>125</v>
      </c>
      <c r="B79">
        <v>7</v>
      </c>
      <c r="C79">
        <v>8</v>
      </c>
      <c r="D79">
        <v>8</v>
      </c>
      <c r="E79">
        <v>3</v>
      </c>
      <c r="F79">
        <v>0.60409999999999997</v>
      </c>
      <c r="G79">
        <v>-0.70860000000000001</v>
      </c>
      <c r="H79">
        <v>-6.8149999999999988E-2</v>
      </c>
      <c r="I79">
        <v>2.5600000000000001E-2</v>
      </c>
      <c r="J79">
        <v>0</v>
      </c>
    </row>
    <row r="80" spans="1:10" x14ac:dyDescent="0.35">
      <c r="A80" t="s">
        <v>126</v>
      </c>
      <c r="B80">
        <v>8</v>
      </c>
      <c r="C80">
        <v>8</v>
      </c>
      <c r="D80">
        <v>8</v>
      </c>
      <c r="E80">
        <v>3</v>
      </c>
      <c r="F80">
        <v>0.60109999999999997</v>
      </c>
      <c r="G80">
        <v>-0.71030000000000004</v>
      </c>
      <c r="H80">
        <v>-6.6050000000000025E-2</v>
      </c>
      <c r="I80">
        <v>3.2899999999999999E-2</v>
      </c>
      <c r="J80">
        <v>0</v>
      </c>
    </row>
    <row r="81" spans="1:10" x14ac:dyDescent="0.35">
      <c r="A81" t="s">
        <v>127</v>
      </c>
      <c r="B81">
        <v>9</v>
      </c>
      <c r="C81">
        <v>8</v>
      </c>
      <c r="D81">
        <v>8</v>
      </c>
      <c r="E81">
        <v>3</v>
      </c>
      <c r="F81">
        <v>0.59799999999999998</v>
      </c>
      <c r="G81">
        <v>-0.71030000000000004</v>
      </c>
      <c r="H81">
        <v>-7.0800000000000016E-2</v>
      </c>
      <c r="I81">
        <v>4.07E-2</v>
      </c>
      <c r="J81">
        <v>0</v>
      </c>
    </row>
    <row r="82" spans="1:10" x14ac:dyDescent="0.35">
      <c r="A82" t="s">
        <v>116</v>
      </c>
      <c r="B82">
        <v>10</v>
      </c>
      <c r="C82">
        <v>8</v>
      </c>
      <c r="D82">
        <v>8</v>
      </c>
      <c r="E82">
        <v>3</v>
      </c>
      <c r="F82">
        <v>0.59160000000000001</v>
      </c>
      <c r="G82">
        <v>-0.71430000000000005</v>
      </c>
      <c r="H82">
        <v>-7.3887499999999995E-2</v>
      </c>
      <c r="I82">
        <v>4.58E-2</v>
      </c>
      <c r="J82">
        <v>0</v>
      </c>
    </row>
    <row r="83" spans="1:10" x14ac:dyDescent="0.35">
      <c r="A83" t="s">
        <v>117</v>
      </c>
      <c r="B83">
        <v>15</v>
      </c>
      <c r="C83">
        <v>8</v>
      </c>
      <c r="D83">
        <v>6</v>
      </c>
      <c r="E83">
        <v>3</v>
      </c>
      <c r="F83">
        <v>0.56989999999999996</v>
      </c>
      <c r="G83">
        <v>-0.73950000000000005</v>
      </c>
      <c r="H83">
        <v>-8.7450000000000028E-2</v>
      </c>
      <c r="I83">
        <v>0.27600000000000002</v>
      </c>
      <c r="J83">
        <v>0</v>
      </c>
    </row>
    <row r="84" spans="1:10" x14ac:dyDescent="0.35">
      <c r="A84" t="s">
        <v>119</v>
      </c>
      <c r="B84">
        <v>20</v>
      </c>
      <c r="C84">
        <v>8</v>
      </c>
      <c r="D84">
        <v>5</v>
      </c>
      <c r="E84">
        <v>3</v>
      </c>
      <c r="F84">
        <v>0.60819999999999996</v>
      </c>
      <c r="G84">
        <v>-0.74350000000000005</v>
      </c>
      <c r="H84">
        <v>-5.3775000000000003E-2</v>
      </c>
      <c r="I84">
        <v>0.79549999999999998</v>
      </c>
      <c r="J84">
        <v>0</v>
      </c>
    </row>
    <row r="85" spans="1:10" x14ac:dyDescent="0.35">
      <c r="A85" t="s">
        <v>120</v>
      </c>
      <c r="B85">
        <v>25</v>
      </c>
      <c r="C85">
        <v>0</v>
      </c>
      <c r="D85">
        <v>0</v>
      </c>
      <c r="E85">
        <v>0</v>
      </c>
    </row>
    <row r="86" spans="1:10" x14ac:dyDescent="0.35">
      <c r="A86" t="s">
        <v>85</v>
      </c>
      <c r="B86">
        <v>0</v>
      </c>
      <c r="C86">
        <v>8</v>
      </c>
      <c r="D86">
        <v>7</v>
      </c>
      <c r="E86">
        <v>0</v>
      </c>
      <c r="F86">
        <v>0.26750000000000002</v>
      </c>
      <c r="G86">
        <v>-0.32879999999999998</v>
      </c>
      <c r="H86">
        <v>-0.1157625</v>
      </c>
      <c r="I86">
        <v>5.11E-2</v>
      </c>
      <c r="J86">
        <v>0</v>
      </c>
    </row>
    <row r="87" spans="1:10" x14ac:dyDescent="0.35">
      <c r="A87" t="s">
        <v>86</v>
      </c>
      <c r="B87">
        <v>1</v>
      </c>
      <c r="C87">
        <v>8</v>
      </c>
      <c r="D87">
        <v>6</v>
      </c>
      <c r="E87">
        <v>0</v>
      </c>
      <c r="F87">
        <v>0.23330000000000001</v>
      </c>
      <c r="G87">
        <v>-0.2928</v>
      </c>
      <c r="H87">
        <v>-7.8887500000000013E-2</v>
      </c>
      <c r="I87">
        <v>0.51919999999999999</v>
      </c>
      <c r="J87">
        <v>0</v>
      </c>
    </row>
    <row r="88" spans="1:10" x14ac:dyDescent="0.35">
      <c r="A88" t="s">
        <v>89</v>
      </c>
      <c r="B88">
        <v>2</v>
      </c>
      <c r="C88">
        <v>8</v>
      </c>
      <c r="D88">
        <v>6</v>
      </c>
      <c r="E88">
        <v>0</v>
      </c>
      <c r="F88">
        <v>0.183</v>
      </c>
      <c r="G88">
        <v>-0.33189999999999997</v>
      </c>
      <c r="H88">
        <v>-7.0300000000000001E-2</v>
      </c>
      <c r="I88">
        <v>0.66290000000000004</v>
      </c>
      <c r="J88">
        <v>0</v>
      </c>
    </row>
    <row r="89" spans="1:10" x14ac:dyDescent="0.35">
      <c r="A89" t="s">
        <v>92</v>
      </c>
      <c r="B89">
        <v>3</v>
      </c>
      <c r="C89">
        <v>8</v>
      </c>
      <c r="D89">
        <v>4</v>
      </c>
      <c r="E89">
        <v>0</v>
      </c>
      <c r="F89">
        <v>0.21840000000000001</v>
      </c>
      <c r="G89">
        <v>-0.30320000000000003</v>
      </c>
      <c r="H89">
        <v>-7.443749999999999E-2</v>
      </c>
      <c r="I89">
        <v>0.96460000000000001</v>
      </c>
      <c r="J89">
        <v>1E-4</v>
      </c>
    </row>
    <row r="90" spans="1:10" x14ac:dyDescent="0.35">
      <c r="A90" t="s">
        <v>93</v>
      </c>
      <c r="B90">
        <v>4</v>
      </c>
      <c r="C90">
        <v>7</v>
      </c>
      <c r="D90">
        <v>3</v>
      </c>
      <c r="E90">
        <v>0</v>
      </c>
      <c r="F90">
        <v>0.22689999999999999</v>
      </c>
      <c r="G90">
        <v>-0.3276</v>
      </c>
      <c r="H90">
        <v>-0.1</v>
      </c>
      <c r="I90">
        <v>0.65959999999999996</v>
      </c>
      <c r="J90">
        <v>6.9999999999999999E-4</v>
      </c>
    </row>
    <row r="91" spans="1:10" x14ac:dyDescent="0.35">
      <c r="A91" t="s">
        <v>94</v>
      </c>
      <c r="B91">
        <v>5</v>
      </c>
      <c r="C91">
        <v>5</v>
      </c>
      <c r="D91">
        <v>1</v>
      </c>
      <c r="E91">
        <v>0</v>
      </c>
      <c r="F91">
        <v>0.17180000000000001</v>
      </c>
      <c r="G91">
        <v>-0.27839999999999998</v>
      </c>
      <c r="H91">
        <v>-0.11104</v>
      </c>
      <c r="I91">
        <v>0.69220000000000004</v>
      </c>
      <c r="J91">
        <v>4.1500000000000002E-2</v>
      </c>
    </row>
    <row r="92" spans="1:10" x14ac:dyDescent="0.35">
      <c r="A92" t="s">
        <v>95</v>
      </c>
      <c r="B92">
        <v>6</v>
      </c>
      <c r="C92">
        <v>0</v>
      </c>
      <c r="D92">
        <v>0</v>
      </c>
      <c r="E92">
        <v>0</v>
      </c>
    </row>
    <row r="93" spans="1:10" x14ac:dyDescent="0.35">
      <c r="A93" t="s">
        <v>96</v>
      </c>
      <c r="B93">
        <v>7</v>
      </c>
      <c r="C93">
        <v>0</v>
      </c>
      <c r="D93">
        <v>0</v>
      </c>
      <c r="E93">
        <v>0</v>
      </c>
    </row>
    <row r="94" spans="1:10" x14ac:dyDescent="0.35">
      <c r="A94" t="s">
        <v>97</v>
      </c>
      <c r="B94">
        <v>8</v>
      </c>
      <c r="C94">
        <v>0</v>
      </c>
      <c r="D94">
        <v>0</v>
      </c>
      <c r="E94">
        <v>0</v>
      </c>
    </row>
    <row r="95" spans="1:10" x14ac:dyDescent="0.35">
      <c r="A95" t="s">
        <v>98</v>
      </c>
      <c r="B95">
        <v>9</v>
      </c>
      <c r="C95">
        <v>0</v>
      </c>
      <c r="D95">
        <v>0</v>
      </c>
      <c r="E95">
        <v>0</v>
      </c>
    </row>
    <row r="96" spans="1:10" x14ac:dyDescent="0.35">
      <c r="A96" t="s">
        <v>87</v>
      </c>
      <c r="B96">
        <v>10</v>
      </c>
      <c r="C96">
        <v>0</v>
      </c>
      <c r="D96">
        <v>0</v>
      </c>
      <c r="E96">
        <v>0</v>
      </c>
    </row>
    <row r="97" spans="1:10" x14ac:dyDescent="0.35">
      <c r="A97" t="s">
        <v>88</v>
      </c>
      <c r="B97">
        <v>15</v>
      </c>
      <c r="C97">
        <v>0</v>
      </c>
      <c r="D97">
        <v>0</v>
      </c>
      <c r="E97">
        <v>0</v>
      </c>
    </row>
    <row r="98" spans="1:10" x14ac:dyDescent="0.35">
      <c r="A98" t="s">
        <v>90</v>
      </c>
      <c r="B98">
        <v>20</v>
      </c>
      <c r="C98">
        <v>0</v>
      </c>
      <c r="D98">
        <v>0</v>
      </c>
      <c r="E98">
        <v>0</v>
      </c>
    </row>
    <row r="99" spans="1:10" x14ac:dyDescent="0.35">
      <c r="A99" t="s">
        <v>91</v>
      </c>
      <c r="B99">
        <v>25</v>
      </c>
      <c r="C99">
        <v>0</v>
      </c>
      <c r="D99">
        <v>0</v>
      </c>
      <c r="E99">
        <v>0</v>
      </c>
    </row>
    <row r="100" spans="1:10" x14ac:dyDescent="0.35">
      <c r="A100" t="s">
        <v>50</v>
      </c>
      <c r="B100">
        <v>0</v>
      </c>
      <c r="C100">
        <v>8</v>
      </c>
      <c r="D100">
        <v>7</v>
      </c>
      <c r="E100">
        <v>2</v>
      </c>
      <c r="F100">
        <v>0.6804</v>
      </c>
      <c r="G100">
        <v>-0.48670000000000002</v>
      </c>
      <c r="H100">
        <v>6.3287500000000024E-2</v>
      </c>
      <c r="I100">
        <v>0.22009999999999999</v>
      </c>
      <c r="J100">
        <v>0</v>
      </c>
    </row>
    <row r="101" spans="1:10" x14ac:dyDescent="0.35">
      <c r="A101" t="s">
        <v>57</v>
      </c>
      <c r="B101">
        <v>1</v>
      </c>
      <c r="C101">
        <v>8</v>
      </c>
      <c r="D101">
        <v>7</v>
      </c>
      <c r="E101">
        <v>2</v>
      </c>
      <c r="F101">
        <v>0.66820000000000002</v>
      </c>
      <c r="G101">
        <v>-0.45279999999999998</v>
      </c>
      <c r="H101">
        <v>6.9662499999999988E-2</v>
      </c>
      <c r="I101">
        <v>0.13489999999999999</v>
      </c>
      <c r="J101">
        <v>0</v>
      </c>
    </row>
    <row r="102" spans="1:10" x14ac:dyDescent="0.35">
      <c r="A102" t="s">
        <v>60</v>
      </c>
      <c r="B102">
        <v>2</v>
      </c>
      <c r="C102">
        <v>8</v>
      </c>
      <c r="D102">
        <v>7</v>
      </c>
      <c r="E102">
        <v>2</v>
      </c>
      <c r="F102">
        <v>0.66379999999999995</v>
      </c>
      <c r="G102">
        <v>-0.42020000000000002</v>
      </c>
      <c r="H102">
        <v>6.7587499999999995E-2</v>
      </c>
      <c r="I102">
        <v>7.3300000000000004E-2</v>
      </c>
      <c r="J102">
        <v>0</v>
      </c>
    </row>
    <row r="103" spans="1:10" x14ac:dyDescent="0.35">
      <c r="A103" t="s">
        <v>64</v>
      </c>
      <c r="B103">
        <v>3</v>
      </c>
      <c r="C103">
        <v>8</v>
      </c>
      <c r="D103">
        <v>7</v>
      </c>
      <c r="E103">
        <v>2</v>
      </c>
      <c r="F103">
        <v>0.65359999999999996</v>
      </c>
      <c r="G103">
        <v>-0.375</v>
      </c>
      <c r="H103">
        <v>6.3425000000000023E-2</v>
      </c>
      <c r="I103">
        <v>5.8200000000000002E-2</v>
      </c>
      <c r="J103">
        <v>0</v>
      </c>
    </row>
    <row r="104" spans="1:10" x14ac:dyDescent="0.35">
      <c r="A104" t="s">
        <v>65</v>
      </c>
      <c r="B104">
        <v>4</v>
      </c>
      <c r="C104">
        <v>8</v>
      </c>
      <c r="D104">
        <v>7</v>
      </c>
      <c r="E104">
        <v>2</v>
      </c>
      <c r="F104">
        <v>0.64280000000000004</v>
      </c>
      <c r="G104">
        <v>-0.34039999999999998</v>
      </c>
      <c r="H104">
        <v>5.6737500000000017E-2</v>
      </c>
      <c r="I104">
        <v>0.13200000000000001</v>
      </c>
      <c r="J104">
        <v>0</v>
      </c>
    </row>
    <row r="105" spans="1:10" x14ac:dyDescent="0.35">
      <c r="A105" t="s">
        <v>66</v>
      </c>
      <c r="B105">
        <v>5</v>
      </c>
      <c r="C105">
        <v>8</v>
      </c>
      <c r="D105">
        <v>7</v>
      </c>
      <c r="E105">
        <v>2</v>
      </c>
      <c r="F105">
        <v>0.63959999999999995</v>
      </c>
      <c r="G105">
        <v>-0.3382</v>
      </c>
      <c r="H105">
        <v>6.0512499999999983E-2</v>
      </c>
      <c r="I105">
        <v>0.40050000000000002</v>
      </c>
      <c r="J105">
        <v>0</v>
      </c>
    </row>
    <row r="106" spans="1:10" x14ac:dyDescent="0.35">
      <c r="A106" t="s">
        <v>67</v>
      </c>
      <c r="B106">
        <v>6</v>
      </c>
      <c r="C106">
        <v>8</v>
      </c>
      <c r="D106">
        <v>6</v>
      </c>
      <c r="E106">
        <v>2</v>
      </c>
      <c r="F106">
        <v>0.64749999999999996</v>
      </c>
      <c r="G106">
        <v>-0.33450000000000002</v>
      </c>
      <c r="H106">
        <v>6.6562499999999997E-2</v>
      </c>
      <c r="I106">
        <v>0.78449999999999998</v>
      </c>
      <c r="J106">
        <v>0</v>
      </c>
    </row>
    <row r="107" spans="1:10" x14ac:dyDescent="0.35">
      <c r="A107" t="s">
        <v>68</v>
      </c>
      <c r="B107">
        <v>7</v>
      </c>
      <c r="C107">
        <v>8</v>
      </c>
      <c r="D107">
        <v>6</v>
      </c>
      <c r="E107">
        <v>2</v>
      </c>
      <c r="F107">
        <v>0.65159999999999996</v>
      </c>
      <c r="G107">
        <v>-0.34250000000000003</v>
      </c>
      <c r="H107">
        <v>6.07375E-2</v>
      </c>
      <c r="I107">
        <v>0.86029999999999995</v>
      </c>
      <c r="J107">
        <v>0</v>
      </c>
    </row>
    <row r="108" spans="1:10" x14ac:dyDescent="0.35">
      <c r="A108" t="s">
        <v>69</v>
      </c>
      <c r="B108">
        <v>8</v>
      </c>
      <c r="C108">
        <v>8</v>
      </c>
      <c r="D108">
        <v>6</v>
      </c>
      <c r="E108">
        <v>2</v>
      </c>
      <c r="F108">
        <v>0.65500000000000003</v>
      </c>
      <c r="G108">
        <v>-0.37409999999999999</v>
      </c>
      <c r="H108">
        <v>5.7337500000000013E-2</v>
      </c>
      <c r="I108">
        <v>0.5988</v>
      </c>
      <c r="J108">
        <v>0</v>
      </c>
    </row>
    <row r="109" spans="1:10" x14ac:dyDescent="0.35">
      <c r="A109" t="s">
        <v>70</v>
      </c>
      <c r="B109">
        <v>9</v>
      </c>
      <c r="C109">
        <v>8</v>
      </c>
      <c r="D109">
        <v>6</v>
      </c>
      <c r="E109">
        <v>2</v>
      </c>
      <c r="F109">
        <v>0.65080000000000005</v>
      </c>
      <c r="G109">
        <v>-0.37269999999999998</v>
      </c>
      <c r="H109">
        <v>5.9612500000000013E-2</v>
      </c>
      <c r="I109">
        <v>0.58230000000000004</v>
      </c>
      <c r="J109">
        <v>0</v>
      </c>
    </row>
    <row r="110" spans="1:10" x14ac:dyDescent="0.35">
      <c r="A110" t="s">
        <v>58</v>
      </c>
      <c r="B110">
        <v>10</v>
      </c>
      <c r="C110">
        <v>8</v>
      </c>
      <c r="D110">
        <v>6</v>
      </c>
      <c r="E110">
        <v>2</v>
      </c>
      <c r="F110">
        <v>0.64600000000000002</v>
      </c>
      <c r="G110">
        <v>-0.376</v>
      </c>
      <c r="H110">
        <v>6.291250000000001E-2</v>
      </c>
      <c r="I110">
        <v>0.5655</v>
      </c>
      <c r="J110">
        <v>0</v>
      </c>
    </row>
    <row r="111" spans="1:10" x14ac:dyDescent="0.35">
      <c r="A111" t="s">
        <v>59</v>
      </c>
      <c r="B111">
        <v>15</v>
      </c>
      <c r="C111">
        <v>8</v>
      </c>
      <c r="D111">
        <v>6</v>
      </c>
      <c r="E111">
        <v>2</v>
      </c>
      <c r="F111">
        <v>0.59830000000000005</v>
      </c>
      <c r="G111">
        <v>-0.37759999999999999</v>
      </c>
      <c r="H111">
        <v>6.1275000000000003E-2</v>
      </c>
      <c r="I111">
        <v>0.97219999999999995</v>
      </c>
      <c r="J111">
        <v>0</v>
      </c>
    </row>
    <row r="112" spans="1:10" x14ac:dyDescent="0.35">
      <c r="A112" t="s">
        <v>61</v>
      </c>
      <c r="B112">
        <v>20</v>
      </c>
      <c r="C112">
        <v>8</v>
      </c>
      <c r="D112">
        <v>6</v>
      </c>
      <c r="E112">
        <v>2</v>
      </c>
      <c r="F112">
        <v>0.58760000000000001</v>
      </c>
      <c r="G112">
        <v>-0.4214</v>
      </c>
      <c r="H112">
        <v>4.8300000000000003E-2</v>
      </c>
      <c r="I112">
        <v>0.68310000000000004</v>
      </c>
      <c r="J112">
        <v>0</v>
      </c>
    </row>
    <row r="113" spans="1:10" x14ac:dyDescent="0.35">
      <c r="A113" t="s">
        <v>62</v>
      </c>
      <c r="B113">
        <v>25</v>
      </c>
      <c r="C113">
        <v>0</v>
      </c>
      <c r="D113">
        <v>0</v>
      </c>
      <c r="E113">
        <v>0</v>
      </c>
    </row>
    <row r="114" spans="1:10" x14ac:dyDescent="0.35">
      <c r="A114" t="s">
        <v>156</v>
      </c>
      <c r="B114">
        <v>0</v>
      </c>
      <c r="C114">
        <v>8</v>
      </c>
      <c r="D114">
        <v>5</v>
      </c>
      <c r="E114">
        <v>0</v>
      </c>
      <c r="F114">
        <v>0.2034</v>
      </c>
      <c r="G114">
        <v>-0.21110000000000001</v>
      </c>
      <c r="H114">
        <v>4.2500000000000182E-4</v>
      </c>
      <c r="I114">
        <v>0.82989999999999997</v>
      </c>
      <c r="J114">
        <v>0</v>
      </c>
    </row>
    <row r="115" spans="1:10" x14ac:dyDescent="0.35">
      <c r="A115" t="s">
        <v>157</v>
      </c>
      <c r="B115">
        <v>1</v>
      </c>
      <c r="C115">
        <v>8</v>
      </c>
      <c r="D115">
        <v>5</v>
      </c>
      <c r="E115">
        <v>0</v>
      </c>
      <c r="F115">
        <v>0.20150000000000001</v>
      </c>
      <c r="G115">
        <v>-0.22739999999999999</v>
      </c>
      <c r="H115">
        <v>-1.9999999999999948E-3</v>
      </c>
      <c r="I115">
        <v>0.66990000000000005</v>
      </c>
      <c r="J115">
        <v>0</v>
      </c>
    </row>
    <row r="116" spans="1:10" x14ac:dyDescent="0.35">
      <c r="A116" t="s">
        <v>160</v>
      </c>
      <c r="B116">
        <v>2</v>
      </c>
      <c r="C116">
        <v>8</v>
      </c>
      <c r="D116">
        <v>5</v>
      </c>
      <c r="E116">
        <v>0</v>
      </c>
      <c r="F116">
        <v>0.1996</v>
      </c>
      <c r="G116">
        <v>-0.2331</v>
      </c>
      <c r="H116">
        <v>1.6750000000000059E-3</v>
      </c>
      <c r="I116">
        <v>0.99650000000000005</v>
      </c>
      <c r="J116">
        <v>0</v>
      </c>
    </row>
    <row r="117" spans="1:10" x14ac:dyDescent="0.35">
      <c r="A117" t="s">
        <v>163</v>
      </c>
      <c r="B117">
        <v>3</v>
      </c>
      <c r="C117">
        <v>8</v>
      </c>
      <c r="D117">
        <v>5</v>
      </c>
      <c r="E117">
        <v>0</v>
      </c>
      <c r="F117">
        <v>0.21609999999999999</v>
      </c>
      <c r="G117">
        <v>-0.22639999999999999</v>
      </c>
      <c r="H117">
        <v>1.4812499999999999E-2</v>
      </c>
      <c r="I117">
        <v>0.71779999999999999</v>
      </c>
      <c r="J117">
        <v>0</v>
      </c>
    </row>
    <row r="118" spans="1:10" x14ac:dyDescent="0.35">
      <c r="A118" t="s">
        <v>164</v>
      </c>
      <c r="B118">
        <v>4</v>
      </c>
      <c r="C118">
        <v>8</v>
      </c>
      <c r="D118">
        <v>5</v>
      </c>
      <c r="E118">
        <v>0</v>
      </c>
      <c r="F118">
        <v>0.23350000000000001</v>
      </c>
      <c r="G118">
        <v>-0.22600000000000001</v>
      </c>
      <c r="H118">
        <v>1.23E-2</v>
      </c>
      <c r="I118">
        <v>0.92879999999999996</v>
      </c>
      <c r="J118">
        <v>0</v>
      </c>
    </row>
    <row r="119" spans="1:10" x14ac:dyDescent="0.35">
      <c r="A119" t="s">
        <v>165</v>
      </c>
      <c r="B119">
        <v>5</v>
      </c>
      <c r="C119">
        <v>8</v>
      </c>
      <c r="D119">
        <v>5</v>
      </c>
      <c r="E119">
        <v>0</v>
      </c>
      <c r="F119">
        <v>0.23530000000000001</v>
      </c>
      <c r="G119">
        <v>-0.2366</v>
      </c>
      <c r="H119">
        <v>8.4250000000000054E-3</v>
      </c>
      <c r="I119">
        <v>0.97960000000000003</v>
      </c>
      <c r="J119">
        <v>0</v>
      </c>
    </row>
    <row r="120" spans="1:10" x14ac:dyDescent="0.35">
      <c r="A120" t="s">
        <v>166</v>
      </c>
      <c r="B120">
        <v>6</v>
      </c>
      <c r="C120">
        <v>8</v>
      </c>
      <c r="D120">
        <v>5</v>
      </c>
      <c r="E120">
        <v>0</v>
      </c>
      <c r="F120">
        <v>0.23230000000000001</v>
      </c>
      <c r="G120">
        <v>-0.23849999999999999</v>
      </c>
      <c r="H120">
        <v>7.0000000000000062E-3</v>
      </c>
      <c r="I120">
        <v>0.81369999999999998</v>
      </c>
      <c r="J120">
        <v>0</v>
      </c>
    </row>
    <row r="121" spans="1:10" x14ac:dyDescent="0.35">
      <c r="A121" t="s">
        <v>167</v>
      </c>
      <c r="B121">
        <v>7</v>
      </c>
      <c r="C121">
        <v>8</v>
      </c>
      <c r="D121">
        <v>4</v>
      </c>
      <c r="E121">
        <v>0</v>
      </c>
      <c r="F121">
        <v>0.2341</v>
      </c>
      <c r="G121">
        <v>-0.2384</v>
      </c>
      <c r="H121">
        <v>8.3375000000000046E-3</v>
      </c>
      <c r="I121">
        <v>0.75680000000000003</v>
      </c>
      <c r="J121">
        <v>0</v>
      </c>
    </row>
    <row r="122" spans="1:10" x14ac:dyDescent="0.35">
      <c r="A122" t="s">
        <v>168</v>
      </c>
      <c r="B122">
        <v>8</v>
      </c>
      <c r="C122">
        <v>8</v>
      </c>
      <c r="D122">
        <v>4</v>
      </c>
      <c r="E122">
        <v>0</v>
      </c>
      <c r="F122">
        <v>0.22770000000000001</v>
      </c>
      <c r="G122">
        <v>-0.2369</v>
      </c>
      <c r="H122">
        <v>6.0249999999999991E-3</v>
      </c>
      <c r="I122">
        <v>0.82199999999999995</v>
      </c>
      <c r="J122">
        <v>0</v>
      </c>
    </row>
    <row r="123" spans="1:10" x14ac:dyDescent="0.35">
      <c r="A123" t="s">
        <v>169</v>
      </c>
      <c r="B123">
        <v>9</v>
      </c>
      <c r="C123">
        <v>8</v>
      </c>
      <c r="D123">
        <v>4</v>
      </c>
      <c r="E123">
        <v>0</v>
      </c>
      <c r="F123">
        <v>0.22189999999999999</v>
      </c>
      <c r="G123">
        <v>-0.23519999999999999</v>
      </c>
      <c r="H123">
        <v>4.324999999999999E-3</v>
      </c>
      <c r="I123">
        <v>0.88800000000000001</v>
      </c>
      <c r="J123">
        <v>0</v>
      </c>
    </row>
    <row r="124" spans="1:10" x14ac:dyDescent="0.35">
      <c r="A124" t="s">
        <v>158</v>
      </c>
      <c r="B124">
        <v>10</v>
      </c>
      <c r="C124">
        <v>8</v>
      </c>
      <c r="D124">
        <v>4</v>
      </c>
      <c r="E124">
        <v>0</v>
      </c>
      <c r="F124">
        <v>0.2225</v>
      </c>
      <c r="G124">
        <v>-0.23480000000000001</v>
      </c>
      <c r="H124">
        <v>5.9499999999999952E-3</v>
      </c>
      <c r="I124">
        <v>0.83140000000000003</v>
      </c>
      <c r="J124">
        <v>0</v>
      </c>
    </row>
    <row r="125" spans="1:10" x14ac:dyDescent="0.35">
      <c r="A125" t="s">
        <v>159</v>
      </c>
      <c r="B125">
        <v>15</v>
      </c>
      <c r="C125">
        <v>8</v>
      </c>
      <c r="D125">
        <v>2</v>
      </c>
      <c r="E125">
        <v>0</v>
      </c>
      <c r="F125">
        <v>0.27100000000000002</v>
      </c>
      <c r="G125">
        <v>-0.2949</v>
      </c>
      <c r="H125">
        <v>1.6225E-2</v>
      </c>
      <c r="I125">
        <v>0.95199999999999996</v>
      </c>
      <c r="J125">
        <v>2.9999999999999997E-4</v>
      </c>
    </row>
    <row r="126" spans="1:10" x14ac:dyDescent="0.35">
      <c r="A126" t="s">
        <v>161</v>
      </c>
      <c r="B126">
        <v>20</v>
      </c>
      <c r="C126">
        <v>0</v>
      </c>
      <c r="D126">
        <v>0</v>
      </c>
      <c r="E126">
        <v>0</v>
      </c>
    </row>
    <row r="127" spans="1:10" x14ac:dyDescent="0.35">
      <c r="A127" t="s">
        <v>162</v>
      </c>
      <c r="B127">
        <v>25</v>
      </c>
      <c r="C127">
        <v>0</v>
      </c>
      <c r="D127">
        <v>0</v>
      </c>
      <c r="E127">
        <v>0</v>
      </c>
    </row>
    <row r="128" spans="1:10" x14ac:dyDescent="0.35">
      <c r="A128" t="s">
        <v>170</v>
      </c>
      <c r="B128">
        <v>0</v>
      </c>
      <c r="C128">
        <v>8</v>
      </c>
      <c r="D128">
        <v>7</v>
      </c>
      <c r="E128">
        <v>0</v>
      </c>
      <c r="F128">
        <v>0.35920000000000002</v>
      </c>
      <c r="G128">
        <v>-0.36149999999999999</v>
      </c>
      <c r="H128">
        <v>-5.0375000000000003E-3</v>
      </c>
      <c r="I128">
        <v>0.56530000000000002</v>
      </c>
      <c r="J128">
        <v>0</v>
      </c>
    </row>
    <row r="129" spans="1:10" x14ac:dyDescent="0.35">
      <c r="A129" t="s">
        <v>171</v>
      </c>
      <c r="B129">
        <v>1</v>
      </c>
      <c r="C129">
        <v>8</v>
      </c>
      <c r="D129">
        <v>7</v>
      </c>
      <c r="E129">
        <v>0</v>
      </c>
      <c r="F129">
        <v>0.37059999999999998</v>
      </c>
      <c r="G129">
        <v>-0.2838</v>
      </c>
      <c r="H129">
        <v>1.20625E-2</v>
      </c>
      <c r="I129">
        <v>0.74929999999999997</v>
      </c>
      <c r="J129">
        <v>0</v>
      </c>
    </row>
    <row r="130" spans="1:10" x14ac:dyDescent="0.35">
      <c r="A130" t="s">
        <v>174</v>
      </c>
      <c r="B130">
        <v>2</v>
      </c>
      <c r="C130">
        <v>8</v>
      </c>
      <c r="D130">
        <v>7</v>
      </c>
      <c r="E130">
        <v>0</v>
      </c>
      <c r="F130">
        <v>0.39019999999999999</v>
      </c>
      <c r="G130">
        <v>-0.42180000000000001</v>
      </c>
      <c r="H130">
        <v>-5.1375000000000032E-3</v>
      </c>
      <c r="I130">
        <v>0.86580000000000001</v>
      </c>
      <c r="J130">
        <v>0</v>
      </c>
    </row>
    <row r="131" spans="1:10" x14ac:dyDescent="0.35">
      <c r="A131" t="s">
        <v>177</v>
      </c>
      <c r="B131">
        <v>3</v>
      </c>
      <c r="C131">
        <v>8</v>
      </c>
      <c r="D131">
        <v>7</v>
      </c>
      <c r="E131">
        <v>0</v>
      </c>
      <c r="F131">
        <v>0.40410000000000001</v>
      </c>
      <c r="G131">
        <v>-0.40229999999999999</v>
      </c>
      <c r="H131">
        <v>4.7500000000000042E-3</v>
      </c>
      <c r="I131">
        <v>0.9788</v>
      </c>
      <c r="J131">
        <v>0</v>
      </c>
    </row>
    <row r="132" spans="1:10" x14ac:dyDescent="0.35">
      <c r="A132" t="s">
        <v>178</v>
      </c>
      <c r="B132">
        <v>4</v>
      </c>
      <c r="C132">
        <v>8</v>
      </c>
      <c r="D132">
        <v>6</v>
      </c>
      <c r="E132">
        <v>0</v>
      </c>
      <c r="F132">
        <v>0.43049999999999999</v>
      </c>
      <c r="G132">
        <v>-0.38009999999999999</v>
      </c>
      <c r="H132">
        <v>1.556249999999999E-2</v>
      </c>
      <c r="I132">
        <v>0.61109999999999998</v>
      </c>
      <c r="J132">
        <v>0</v>
      </c>
    </row>
    <row r="133" spans="1:10" x14ac:dyDescent="0.35">
      <c r="A133" t="s">
        <v>179</v>
      </c>
      <c r="B133">
        <v>5</v>
      </c>
      <c r="C133">
        <v>8</v>
      </c>
      <c r="D133">
        <v>6</v>
      </c>
      <c r="E133">
        <v>0</v>
      </c>
      <c r="F133">
        <v>0.4476</v>
      </c>
      <c r="G133">
        <v>-0.3609</v>
      </c>
      <c r="H133">
        <v>2.6974999999999999E-2</v>
      </c>
      <c r="I133">
        <v>0.52559999999999996</v>
      </c>
      <c r="J133">
        <v>0</v>
      </c>
    </row>
    <row r="134" spans="1:10" x14ac:dyDescent="0.35">
      <c r="A134" t="s">
        <v>180</v>
      </c>
      <c r="B134">
        <v>6</v>
      </c>
      <c r="C134">
        <v>8</v>
      </c>
      <c r="D134">
        <v>6</v>
      </c>
      <c r="E134">
        <v>0</v>
      </c>
      <c r="F134">
        <v>0.45100000000000001</v>
      </c>
      <c r="G134">
        <v>-0.35270000000000001</v>
      </c>
      <c r="H134">
        <v>3.4950000000000002E-2</v>
      </c>
      <c r="I134">
        <v>0.91369999999999996</v>
      </c>
      <c r="J134">
        <v>0</v>
      </c>
    </row>
    <row r="135" spans="1:10" x14ac:dyDescent="0.35">
      <c r="A135" t="s">
        <v>181</v>
      </c>
      <c r="B135">
        <v>7</v>
      </c>
      <c r="C135">
        <v>8</v>
      </c>
      <c r="D135">
        <v>6</v>
      </c>
      <c r="E135">
        <v>0</v>
      </c>
      <c r="F135">
        <v>0.45469999999999999</v>
      </c>
      <c r="G135">
        <v>-0.36899999999999999</v>
      </c>
      <c r="H135">
        <v>3.7699999999999977E-2</v>
      </c>
      <c r="I135">
        <v>0.95669999999999999</v>
      </c>
      <c r="J135">
        <v>0</v>
      </c>
    </row>
    <row r="136" spans="1:10" x14ac:dyDescent="0.35">
      <c r="A136" t="s">
        <v>182</v>
      </c>
      <c r="B136">
        <v>8</v>
      </c>
      <c r="C136">
        <v>8</v>
      </c>
      <c r="D136">
        <v>6</v>
      </c>
      <c r="E136">
        <v>0</v>
      </c>
      <c r="F136">
        <v>0.45529999999999998</v>
      </c>
      <c r="G136">
        <v>-0.39079999999999998</v>
      </c>
      <c r="H136">
        <v>3.7562500000000013E-2</v>
      </c>
      <c r="I136">
        <v>0.89729999999999999</v>
      </c>
      <c r="J136">
        <v>0</v>
      </c>
    </row>
    <row r="137" spans="1:10" x14ac:dyDescent="0.35">
      <c r="A137" t="s">
        <v>183</v>
      </c>
      <c r="B137">
        <v>9</v>
      </c>
      <c r="C137">
        <v>8</v>
      </c>
      <c r="D137">
        <v>6</v>
      </c>
      <c r="E137">
        <v>0</v>
      </c>
      <c r="F137">
        <v>0.45490000000000003</v>
      </c>
      <c r="G137">
        <v>-0.43369999999999997</v>
      </c>
      <c r="H137">
        <v>3.4425000000000011E-2</v>
      </c>
      <c r="I137">
        <v>0.7298</v>
      </c>
      <c r="J137">
        <v>0</v>
      </c>
    </row>
    <row r="138" spans="1:10" x14ac:dyDescent="0.35">
      <c r="A138" t="s">
        <v>172</v>
      </c>
      <c r="B138">
        <v>10</v>
      </c>
      <c r="C138">
        <v>8</v>
      </c>
      <c r="D138">
        <v>6</v>
      </c>
      <c r="E138">
        <v>0</v>
      </c>
      <c r="F138">
        <v>0.45600000000000002</v>
      </c>
      <c r="G138">
        <v>-0.41620000000000001</v>
      </c>
      <c r="H138">
        <v>3.4112499999999997E-2</v>
      </c>
      <c r="I138">
        <v>0.73650000000000004</v>
      </c>
      <c r="J138">
        <v>0</v>
      </c>
    </row>
    <row r="139" spans="1:10" x14ac:dyDescent="0.35">
      <c r="A139" t="s">
        <v>173</v>
      </c>
      <c r="B139">
        <v>15</v>
      </c>
      <c r="C139">
        <v>8</v>
      </c>
      <c r="D139">
        <v>7</v>
      </c>
      <c r="E139">
        <v>0</v>
      </c>
      <c r="F139">
        <v>0.40200000000000002</v>
      </c>
      <c r="G139">
        <v>-0.37219999999999998</v>
      </c>
      <c r="H139">
        <v>1.41875E-2</v>
      </c>
      <c r="I139">
        <v>0.26989999999999997</v>
      </c>
      <c r="J139">
        <v>0</v>
      </c>
    </row>
    <row r="140" spans="1:10" x14ac:dyDescent="0.35">
      <c r="A140" t="s">
        <v>175</v>
      </c>
      <c r="B140">
        <v>20</v>
      </c>
      <c r="C140">
        <v>8</v>
      </c>
      <c r="D140">
        <v>5</v>
      </c>
      <c r="E140">
        <v>0</v>
      </c>
      <c r="F140">
        <v>0.34520000000000001</v>
      </c>
      <c r="G140">
        <v>-0.20649999999999999</v>
      </c>
      <c r="H140">
        <v>4.8474999999999997E-2</v>
      </c>
      <c r="I140">
        <v>0.96550000000000002</v>
      </c>
      <c r="J140">
        <v>0</v>
      </c>
    </row>
    <row r="141" spans="1:10" x14ac:dyDescent="0.35">
      <c r="A141" t="s">
        <v>176</v>
      </c>
      <c r="B141">
        <v>25</v>
      </c>
      <c r="C141">
        <v>0</v>
      </c>
      <c r="D141">
        <v>0</v>
      </c>
      <c r="E141">
        <v>0</v>
      </c>
    </row>
    <row r="142" spans="1:10" x14ac:dyDescent="0.35">
      <c r="A142" t="s">
        <v>226</v>
      </c>
      <c r="B142">
        <v>0</v>
      </c>
      <c r="C142">
        <v>8</v>
      </c>
      <c r="D142">
        <v>6</v>
      </c>
      <c r="E142">
        <v>3</v>
      </c>
      <c r="F142">
        <v>0.68220000000000003</v>
      </c>
      <c r="G142">
        <v>-0.55149999999999999</v>
      </c>
      <c r="H142">
        <v>2.1287500000000001E-2</v>
      </c>
      <c r="I142">
        <v>0.63239999999999996</v>
      </c>
      <c r="J142">
        <v>0</v>
      </c>
    </row>
    <row r="143" spans="1:10" x14ac:dyDescent="0.35">
      <c r="A143" t="s">
        <v>227</v>
      </c>
      <c r="B143">
        <v>1</v>
      </c>
      <c r="C143">
        <v>8</v>
      </c>
      <c r="D143">
        <v>6</v>
      </c>
      <c r="E143">
        <v>3</v>
      </c>
      <c r="F143">
        <v>0.67700000000000005</v>
      </c>
      <c r="G143">
        <v>-0.53969999999999996</v>
      </c>
      <c r="H143">
        <v>2.271250000000001E-2</v>
      </c>
      <c r="I143">
        <v>0.31530000000000002</v>
      </c>
      <c r="J143">
        <v>0</v>
      </c>
    </row>
    <row r="144" spans="1:10" x14ac:dyDescent="0.35">
      <c r="A144" t="s">
        <v>230</v>
      </c>
      <c r="B144">
        <v>2</v>
      </c>
      <c r="C144">
        <v>8</v>
      </c>
      <c r="D144">
        <v>6</v>
      </c>
      <c r="E144">
        <v>3</v>
      </c>
      <c r="F144">
        <v>0.68149999999999999</v>
      </c>
      <c r="G144">
        <v>-0.54049999999999998</v>
      </c>
      <c r="H144">
        <v>3.5999999999999921E-3</v>
      </c>
      <c r="I144">
        <v>0.1825</v>
      </c>
      <c r="J144">
        <v>0</v>
      </c>
    </row>
    <row r="145" spans="1:10" x14ac:dyDescent="0.35">
      <c r="A145" t="s">
        <v>233</v>
      </c>
      <c r="B145">
        <v>3</v>
      </c>
      <c r="C145">
        <v>8</v>
      </c>
      <c r="D145">
        <v>6</v>
      </c>
      <c r="E145">
        <v>3</v>
      </c>
      <c r="F145">
        <v>0.66779999999999995</v>
      </c>
      <c r="G145">
        <v>-0.53569999999999995</v>
      </c>
      <c r="H145">
        <v>-9.199999999999986E-3</v>
      </c>
      <c r="I145">
        <v>9.9400000000000002E-2</v>
      </c>
      <c r="J145">
        <v>0</v>
      </c>
    </row>
    <row r="146" spans="1:10" x14ac:dyDescent="0.35">
      <c r="A146" t="s">
        <v>234</v>
      </c>
      <c r="B146">
        <v>4</v>
      </c>
      <c r="C146">
        <v>8</v>
      </c>
      <c r="D146">
        <v>6</v>
      </c>
      <c r="E146">
        <v>2</v>
      </c>
      <c r="F146">
        <v>0.65439999999999998</v>
      </c>
      <c r="G146">
        <v>-0.497</v>
      </c>
      <c r="H146">
        <v>-2.3262500000000009E-2</v>
      </c>
      <c r="I146">
        <v>0.21190000000000001</v>
      </c>
      <c r="J146">
        <v>0</v>
      </c>
    </row>
    <row r="147" spans="1:10" x14ac:dyDescent="0.35">
      <c r="A147" t="s">
        <v>235</v>
      </c>
      <c r="B147">
        <v>5</v>
      </c>
      <c r="C147">
        <v>8</v>
      </c>
      <c r="D147">
        <v>7</v>
      </c>
      <c r="E147">
        <v>2</v>
      </c>
      <c r="F147">
        <v>0.622</v>
      </c>
      <c r="G147">
        <v>-0.43980000000000002</v>
      </c>
      <c r="H147">
        <v>-2.787499999999998E-2</v>
      </c>
      <c r="I147">
        <v>0.50360000000000005</v>
      </c>
      <c r="J147">
        <v>0</v>
      </c>
    </row>
    <row r="148" spans="1:10" x14ac:dyDescent="0.35">
      <c r="A148" t="s">
        <v>236</v>
      </c>
      <c r="B148">
        <v>6</v>
      </c>
      <c r="C148">
        <v>8</v>
      </c>
      <c r="D148">
        <v>6</v>
      </c>
      <c r="E148">
        <v>2</v>
      </c>
      <c r="F148">
        <v>0.60519999999999996</v>
      </c>
      <c r="G148">
        <v>-0.4476</v>
      </c>
      <c r="H148">
        <v>-3.0624999999999962E-3</v>
      </c>
      <c r="I148">
        <v>0.94289999999999996</v>
      </c>
      <c r="J148">
        <v>0</v>
      </c>
    </row>
    <row r="149" spans="1:10" x14ac:dyDescent="0.35">
      <c r="A149" t="s">
        <v>237</v>
      </c>
      <c r="B149">
        <v>7</v>
      </c>
      <c r="C149">
        <v>8</v>
      </c>
      <c r="D149">
        <v>6</v>
      </c>
      <c r="E149">
        <v>1</v>
      </c>
      <c r="F149">
        <v>0.59179999999999999</v>
      </c>
      <c r="G149">
        <v>-0.44979999999999998</v>
      </c>
      <c r="H149">
        <v>3.8374999999999941E-3</v>
      </c>
      <c r="I149">
        <v>0.72399999999999998</v>
      </c>
      <c r="J149">
        <v>0</v>
      </c>
    </row>
    <row r="150" spans="1:10" x14ac:dyDescent="0.35">
      <c r="A150" t="s">
        <v>238</v>
      </c>
      <c r="B150">
        <v>8</v>
      </c>
      <c r="C150">
        <v>8</v>
      </c>
      <c r="D150">
        <v>6</v>
      </c>
      <c r="E150">
        <v>1</v>
      </c>
      <c r="F150">
        <v>0.57589999999999997</v>
      </c>
      <c r="G150">
        <v>-0.43609999999999999</v>
      </c>
      <c r="H150">
        <v>1.3087500000000019E-2</v>
      </c>
      <c r="I150">
        <v>0.68110000000000004</v>
      </c>
      <c r="J150">
        <v>0</v>
      </c>
    </row>
    <row r="151" spans="1:10" x14ac:dyDescent="0.35">
      <c r="A151" t="s">
        <v>239</v>
      </c>
      <c r="B151">
        <v>9</v>
      </c>
      <c r="C151">
        <v>8</v>
      </c>
      <c r="D151">
        <v>6</v>
      </c>
      <c r="E151">
        <v>1</v>
      </c>
      <c r="F151">
        <v>0.55969999999999998</v>
      </c>
      <c r="G151">
        <v>-0.42830000000000001</v>
      </c>
      <c r="H151">
        <v>1.9012500000000009E-2</v>
      </c>
      <c r="I151">
        <v>0.57169999999999999</v>
      </c>
      <c r="J151">
        <v>0</v>
      </c>
    </row>
    <row r="152" spans="1:10" x14ac:dyDescent="0.35">
      <c r="A152" t="s">
        <v>228</v>
      </c>
      <c r="B152">
        <v>10</v>
      </c>
      <c r="C152">
        <v>8</v>
      </c>
      <c r="D152">
        <v>7</v>
      </c>
      <c r="E152">
        <v>1</v>
      </c>
      <c r="F152">
        <v>0.5444</v>
      </c>
      <c r="G152">
        <v>-0.42830000000000001</v>
      </c>
      <c r="H152">
        <v>3.4450000000000001E-2</v>
      </c>
      <c r="I152">
        <v>0.47739999999999999</v>
      </c>
      <c r="J152">
        <v>0</v>
      </c>
    </row>
    <row r="153" spans="1:10" x14ac:dyDescent="0.35">
      <c r="A153" t="s">
        <v>229</v>
      </c>
      <c r="B153">
        <v>15</v>
      </c>
      <c r="C153">
        <v>8</v>
      </c>
      <c r="D153">
        <v>6</v>
      </c>
      <c r="E153">
        <v>1</v>
      </c>
      <c r="F153">
        <v>0.50990000000000002</v>
      </c>
      <c r="G153">
        <v>-0.4365</v>
      </c>
      <c r="H153">
        <v>3.85E-2</v>
      </c>
      <c r="I153">
        <v>0.65249999999999997</v>
      </c>
      <c r="J153">
        <v>0</v>
      </c>
    </row>
    <row r="154" spans="1:10" x14ac:dyDescent="0.35">
      <c r="A154" t="s">
        <v>231</v>
      </c>
      <c r="B154">
        <v>20</v>
      </c>
      <c r="C154">
        <v>8</v>
      </c>
      <c r="D154">
        <v>5</v>
      </c>
      <c r="E154">
        <v>0</v>
      </c>
      <c r="F154">
        <v>0.44850000000000001</v>
      </c>
      <c r="G154">
        <v>-0.43290000000000001</v>
      </c>
      <c r="H154">
        <v>3.0162499999999981E-2</v>
      </c>
      <c r="I154">
        <v>0.84209999999999996</v>
      </c>
      <c r="J154">
        <v>0</v>
      </c>
    </row>
    <row r="155" spans="1:10" x14ac:dyDescent="0.35">
      <c r="A155" t="s">
        <v>232</v>
      </c>
      <c r="B155">
        <v>25</v>
      </c>
      <c r="C155">
        <v>0</v>
      </c>
      <c r="D155">
        <v>0</v>
      </c>
      <c r="E155">
        <v>0</v>
      </c>
    </row>
    <row r="156" spans="1:10" x14ac:dyDescent="0.35">
      <c r="A156" t="s">
        <v>128</v>
      </c>
      <c r="B156">
        <v>0</v>
      </c>
      <c r="C156">
        <v>8</v>
      </c>
      <c r="D156">
        <v>8</v>
      </c>
      <c r="E156">
        <v>1</v>
      </c>
      <c r="F156">
        <v>0.50419999999999998</v>
      </c>
      <c r="G156">
        <v>-0.31290000000000001</v>
      </c>
      <c r="H156">
        <v>6.8125000000000005E-2</v>
      </c>
      <c r="I156">
        <v>6.1999999999999998E-3</v>
      </c>
      <c r="J156">
        <v>0</v>
      </c>
    </row>
    <row r="157" spans="1:10" x14ac:dyDescent="0.35">
      <c r="A157" t="s">
        <v>129</v>
      </c>
      <c r="B157">
        <v>1</v>
      </c>
      <c r="C157">
        <v>8</v>
      </c>
      <c r="D157">
        <v>8</v>
      </c>
      <c r="E157">
        <v>0</v>
      </c>
      <c r="F157">
        <v>0.49859999999999999</v>
      </c>
      <c r="G157">
        <v>-0.28339999999999999</v>
      </c>
      <c r="H157">
        <v>7.7799999999999994E-2</v>
      </c>
      <c r="I157">
        <v>6.4999999999999997E-3</v>
      </c>
      <c r="J157">
        <v>0</v>
      </c>
    </row>
    <row r="158" spans="1:10" x14ac:dyDescent="0.35">
      <c r="A158" t="s">
        <v>132</v>
      </c>
      <c r="B158">
        <v>2</v>
      </c>
      <c r="C158">
        <v>8</v>
      </c>
      <c r="D158">
        <v>8</v>
      </c>
      <c r="E158">
        <v>0</v>
      </c>
      <c r="F158">
        <v>0.499</v>
      </c>
      <c r="G158">
        <v>-0.25900000000000001</v>
      </c>
      <c r="H158">
        <v>7.0250000000000007E-2</v>
      </c>
      <c r="I158">
        <v>5.1000000000000004E-3</v>
      </c>
      <c r="J158">
        <v>0</v>
      </c>
    </row>
    <row r="159" spans="1:10" x14ac:dyDescent="0.35">
      <c r="A159" t="s">
        <v>135</v>
      </c>
      <c r="B159">
        <v>3</v>
      </c>
      <c r="C159">
        <v>8</v>
      </c>
      <c r="D159">
        <v>8</v>
      </c>
      <c r="E159">
        <v>0</v>
      </c>
      <c r="F159">
        <v>0.49370000000000003</v>
      </c>
      <c r="G159">
        <v>-0.2263</v>
      </c>
      <c r="H159">
        <v>7.1850000000000011E-2</v>
      </c>
      <c r="I159">
        <v>2.8899999999999999E-2</v>
      </c>
      <c r="J159">
        <v>0</v>
      </c>
    </row>
    <row r="160" spans="1:10" x14ac:dyDescent="0.35">
      <c r="A160" t="s">
        <v>136</v>
      </c>
      <c r="B160">
        <v>4</v>
      </c>
      <c r="C160">
        <v>8</v>
      </c>
      <c r="D160">
        <v>7</v>
      </c>
      <c r="E160">
        <v>0</v>
      </c>
      <c r="F160">
        <v>0.48309999999999997</v>
      </c>
      <c r="G160">
        <v>-0.27939999999999998</v>
      </c>
      <c r="H160">
        <v>6.9474999999999995E-2</v>
      </c>
      <c r="I160">
        <v>0.15329999999999999</v>
      </c>
      <c r="J160">
        <v>0</v>
      </c>
    </row>
    <row r="161" spans="1:10" x14ac:dyDescent="0.35">
      <c r="A161" t="s">
        <v>137</v>
      </c>
      <c r="B161">
        <v>5</v>
      </c>
      <c r="C161">
        <v>8</v>
      </c>
      <c r="D161">
        <v>7</v>
      </c>
      <c r="E161">
        <v>0</v>
      </c>
      <c r="F161">
        <v>0.4728</v>
      </c>
      <c r="G161">
        <v>-0.26750000000000002</v>
      </c>
      <c r="H161">
        <v>7.6337499999999989E-2</v>
      </c>
      <c r="I161">
        <v>0.47720000000000001</v>
      </c>
      <c r="J161">
        <v>0</v>
      </c>
    </row>
    <row r="162" spans="1:10" x14ac:dyDescent="0.35">
      <c r="A162" t="s">
        <v>138</v>
      </c>
      <c r="B162">
        <v>6</v>
      </c>
      <c r="C162">
        <v>8</v>
      </c>
      <c r="D162">
        <v>6</v>
      </c>
      <c r="E162">
        <v>0</v>
      </c>
      <c r="F162">
        <v>0.47260000000000002</v>
      </c>
      <c r="G162">
        <v>-0.222</v>
      </c>
      <c r="H162">
        <v>8.7737499999999996E-2</v>
      </c>
      <c r="I162">
        <v>0.61460000000000004</v>
      </c>
      <c r="J162">
        <v>0</v>
      </c>
    </row>
    <row r="163" spans="1:10" x14ac:dyDescent="0.35">
      <c r="A163" t="s">
        <v>139</v>
      </c>
      <c r="B163">
        <v>7</v>
      </c>
      <c r="C163">
        <v>8</v>
      </c>
      <c r="D163">
        <v>6</v>
      </c>
      <c r="E163">
        <v>0</v>
      </c>
      <c r="F163">
        <v>0.4677</v>
      </c>
      <c r="G163">
        <v>-0.20449999999999999</v>
      </c>
      <c r="H163">
        <v>8.4849999999999995E-2</v>
      </c>
      <c r="I163">
        <v>0.78169999999999995</v>
      </c>
      <c r="J163">
        <v>0</v>
      </c>
    </row>
    <row r="164" spans="1:10" x14ac:dyDescent="0.35">
      <c r="A164" t="s">
        <v>140</v>
      </c>
      <c r="B164">
        <v>8</v>
      </c>
      <c r="C164">
        <v>8</v>
      </c>
      <c r="D164">
        <v>6</v>
      </c>
      <c r="E164">
        <v>0</v>
      </c>
      <c r="F164">
        <v>0.46750000000000003</v>
      </c>
      <c r="G164">
        <v>-0.20050000000000001</v>
      </c>
      <c r="H164">
        <v>7.8750000000000001E-2</v>
      </c>
      <c r="I164">
        <v>0.74680000000000002</v>
      </c>
      <c r="J164">
        <v>0</v>
      </c>
    </row>
    <row r="165" spans="1:10" x14ac:dyDescent="0.35">
      <c r="A165" t="s">
        <v>141</v>
      </c>
      <c r="B165">
        <v>9</v>
      </c>
      <c r="C165">
        <v>8</v>
      </c>
      <c r="D165">
        <v>5</v>
      </c>
      <c r="E165">
        <v>0</v>
      </c>
      <c r="F165">
        <v>0.45789999999999997</v>
      </c>
      <c r="G165">
        <v>-0.20069999999999999</v>
      </c>
      <c r="H165">
        <v>7.7549999999999994E-2</v>
      </c>
      <c r="I165">
        <v>0.61599999999999999</v>
      </c>
      <c r="J165">
        <v>0</v>
      </c>
    </row>
    <row r="166" spans="1:10" x14ac:dyDescent="0.35">
      <c r="A166" t="s">
        <v>130</v>
      </c>
      <c r="B166">
        <v>10</v>
      </c>
      <c r="C166">
        <v>8</v>
      </c>
      <c r="D166">
        <v>5</v>
      </c>
      <c r="E166">
        <v>0</v>
      </c>
      <c r="F166">
        <v>0.45050000000000001</v>
      </c>
      <c r="G166">
        <v>-0.19950000000000001</v>
      </c>
      <c r="H166">
        <v>7.5912499999999994E-2</v>
      </c>
      <c r="I166">
        <v>0.49330000000000002</v>
      </c>
      <c r="J166">
        <v>0</v>
      </c>
    </row>
    <row r="167" spans="1:10" x14ac:dyDescent="0.35">
      <c r="A167" t="s">
        <v>131</v>
      </c>
      <c r="B167">
        <v>15</v>
      </c>
      <c r="C167">
        <v>8</v>
      </c>
      <c r="D167">
        <v>6</v>
      </c>
      <c r="E167">
        <v>0</v>
      </c>
      <c r="F167">
        <v>0.39479999999999998</v>
      </c>
      <c r="G167">
        <v>-0.2329</v>
      </c>
      <c r="H167">
        <v>4.5474999999999988E-2</v>
      </c>
      <c r="I167">
        <v>0.91020000000000001</v>
      </c>
      <c r="J167">
        <v>0</v>
      </c>
    </row>
    <row r="168" spans="1:10" x14ac:dyDescent="0.35">
      <c r="A168" t="s">
        <v>133</v>
      </c>
      <c r="B168">
        <v>20</v>
      </c>
      <c r="C168">
        <v>8</v>
      </c>
      <c r="D168">
        <v>4</v>
      </c>
      <c r="E168">
        <v>0</v>
      </c>
      <c r="F168">
        <v>0.23730000000000001</v>
      </c>
      <c r="G168">
        <v>-0.17</v>
      </c>
      <c r="H168">
        <v>-1.089999999999999E-2</v>
      </c>
      <c r="I168">
        <v>0.25209999999999999</v>
      </c>
      <c r="J168">
        <v>2.9999999999999997E-4</v>
      </c>
    </row>
    <row r="169" spans="1:10" x14ac:dyDescent="0.35">
      <c r="A169" t="s">
        <v>134</v>
      </c>
      <c r="B169">
        <v>25</v>
      </c>
      <c r="C169">
        <v>0</v>
      </c>
      <c r="D169">
        <v>0</v>
      </c>
      <c r="E169">
        <v>0</v>
      </c>
    </row>
    <row r="170" spans="1:10" x14ac:dyDescent="0.35">
      <c r="A170" t="s">
        <v>71</v>
      </c>
      <c r="B170">
        <v>0</v>
      </c>
      <c r="C170">
        <v>8</v>
      </c>
      <c r="D170">
        <v>7</v>
      </c>
      <c r="E170">
        <v>0</v>
      </c>
      <c r="F170">
        <v>0.49830000000000002</v>
      </c>
      <c r="G170">
        <v>-0.36549999999999999</v>
      </c>
      <c r="H170">
        <v>4.703750000000001E-2</v>
      </c>
      <c r="I170">
        <v>0.58289999999999997</v>
      </c>
      <c r="J170">
        <v>0</v>
      </c>
    </row>
    <row r="171" spans="1:10" x14ac:dyDescent="0.35">
      <c r="A171" t="s">
        <v>72</v>
      </c>
      <c r="B171">
        <v>1</v>
      </c>
      <c r="C171">
        <v>8</v>
      </c>
      <c r="D171">
        <v>7</v>
      </c>
      <c r="E171">
        <v>0</v>
      </c>
      <c r="F171">
        <v>0.48110000000000003</v>
      </c>
      <c r="G171">
        <v>-0.33610000000000001</v>
      </c>
      <c r="H171">
        <v>4.7574999999999999E-2</v>
      </c>
      <c r="I171">
        <v>0.39190000000000003</v>
      </c>
      <c r="J171">
        <v>0</v>
      </c>
    </row>
    <row r="172" spans="1:10" x14ac:dyDescent="0.35">
      <c r="A172" t="s">
        <v>75</v>
      </c>
      <c r="B172">
        <v>2</v>
      </c>
      <c r="C172">
        <v>8</v>
      </c>
      <c r="D172">
        <v>7</v>
      </c>
      <c r="E172">
        <v>0</v>
      </c>
      <c r="F172">
        <v>0.46079999999999999</v>
      </c>
      <c r="G172">
        <v>-0.2979</v>
      </c>
      <c r="H172">
        <v>3.755E-2</v>
      </c>
      <c r="I172">
        <v>0.31390000000000001</v>
      </c>
      <c r="J172">
        <v>0</v>
      </c>
    </row>
    <row r="173" spans="1:10" x14ac:dyDescent="0.35">
      <c r="A173" t="s">
        <v>78</v>
      </c>
      <c r="B173">
        <v>3</v>
      </c>
      <c r="C173">
        <v>8</v>
      </c>
      <c r="D173">
        <v>7</v>
      </c>
      <c r="E173">
        <v>0</v>
      </c>
      <c r="F173">
        <v>0.44350000000000001</v>
      </c>
      <c r="G173">
        <v>-0.25990000000000002</v>
      </c>
      <c r="H173">
        <v>3.4412499999999999E-2</v>
      </c>
      <c r="I173">
        <v>0.38979999999999998</v>
      </c>
      <c r="J173">
        <v>0</v>
      </c>
    </row>
    <row r="174" spans="1:10" x14ac:dyDescent="0.35">
      <c r="A174" t="s">
        <v>79</v>
      </c>
      <c r="B174">
        <v>4</v>
      </c>
      <c r="C174">
        <v>8</v>
      </c>
      <c r="D174">
        <v>7</v>
      </c>
      <c r="E174">
        <v>0</v>
      </c>
      <c r="F174">
        <v>0.42549999999999999</v>
      </c>
      <c r="G174">
        <v>-0.32379999999999998</v>
      </c>
      <c r="H174">
        <v>2.7899999999999991E-2</v>
      </c>
      <c r="I174">
        <v>0.29609999999999997</v>
      </c>
      <c r="J174">
        <v>0</v>
      </c>
    </row>
    <row r="175" spans="1:10" x14ac:dyDescent="0.35">
      <c r="A175" t="s">
        <v>80</v>
      </c>
      <c r="B175">
        <v>5</v>
      </c>
      <c r="C175">
        <v>8</v>
      </c>
      <c r="D175">
        <v>6</v>
      </c>
      <c r="E175">
        <v>0</v>
      </c>
      <c r="F175">
        <v>0.40360000000000001</v>
      </c>
      <c r="G175">
        <v>-0.32890000000000003</v>
      </c>
      <c r="H175">
        <v>3.017499999999999E-2</v>
      </c>
      <c r="I175">
        <v>0.26500000000000001</v>
      </c>
      <c r="J175">
        <v>0</v>
      </c>
    </row>
    <row r="176" spans="1:10" x14ac:dyDescent="0.35">
      <c r="A176" t="s">
        <v>81</v>
      </c>
      <c r="B176">
        <v>6</v>
      </c>
      <c r="C176">
        <v>8</v>
      </c>
      <c r="D176">
        <v>6</v>
      </c>
      <c r="E176">
        <v>0</v>
      </c>
      <c r="F176">
        <v>0.38329999999999997</v>
      </c>
      <c r="G176">
        <v>-0.31180000000000002</v>
      </c>
      <c r="H176">
        <v>4.2862499999999998E-2</v>
      </c>
      <c r="I176">
        <v>0.73899999999999999</v>
      </c>
      <c r="J176">
        <v>0</v>
      </c>
    </row>
    <row r="177" spans="1:10" x14ac:dyDescent="0.35">
      <c r="A177" t="s">
        <v>82</v>
      </c>
      <c r="B177">
        <v>7</v>
      </c>
      <c r="C177">
        <v>8</v>
      </c>
      <c r="D177">
        <v>6</v>
      </c>
      <c r="E177">
        <v>0</v>
      </c>
      <c r="F177">
        <v>0.37980000000000003</v>
      </c>
      <c r="G177">
        <v>-0.31040000000000001</v>
      </c>
      <c r="H177">
        <v>4.4000000000000011E-2</v>
      </c>
      <c r="I177">
        <v>0.53900000000000003</v>
      </c>
      <c r="J177">
        <v>0</v>
      </c>
    </row>
    <row r="178" spans="1:10" x14ac:dyDescent="0.35">
      <c r="A178" t="s">
        <v>83</v>
      </c>
      <c r="B178">
        <v>8</v>
      </c>
      <c r="C178">
        <v>8</v>
      </c>
      <c r="D178">
        <v>6</v>
      </c>
      <c r="E178">
        <v>0</v>
      </c>
      <c r="F178">
        <v>0.38080000000000003</v>
      </c>
      <c r="G178">
        <v>-0.29699999999999999</v>
      </c>
      <c r="H178">
        <v>3.5562500000000011E-2</v>
      </c>
      <c r="I178">
        <v>0.91549999999999998</v>
      </c>
      <c r="J178">
        <v>0</v>
      </c>
    </row>
    <row r="179" spans="1:10" x14ac:dyDescent="0.35">
      <c r="A179" t="s">
        <v>84</v>
      </c>
      <c r="B179">
        <v>9</v>
      </c>
      <c r="C179">
        <v>8</v>
      </c>
      <c r="D179">
        <v>5</v>
      </c>
      <c r="E179">
        <v>0</v>
      </c>
      <c r="F179">
        <v>0.38200000000000001</v>
      </c>
      <c r="G179">
        <v>-0.2893</v>
      </c>
      <c r="H179">
        <v>3.4487499999999997E-2</v>
      </c>
      <c r="I179">
        <v>0.6905</v>
      </c>
      <c r="J179">
        <v>0</v>
      </c>
    </row>
    <row r="180" spans="1:10" x14ac:dyDescent="0.35">
      <c r="A180" t="s">
        <v>73</v>
      </c>
      <c r="B180">
        <v>10</v>
      </c>
      <c r="C180">
        <v>8</v>
      </c>
      <c r="D180">
        <v>5</v>
      </c>
      <c r="E180">
        <v>0</v>
      </c>
      <c r="F180">
        <v>0.38290000000000002</v>
      </c>
      <c r="G180">
        <v>-0.26750000000000002</v>
      </c>
      <c r="H180">
        <v>3.1675000000000009E-2</v>
      </c>
      <c r="I180">
        <v>0.68810000000000004</v>
      </c>
      <c r="J180">
        <v>0</v>
      </c>
    </row>
    <row r="181" spans="1:10" x14ac:dyDescent="0.35">
      <c r="A181" t="s">
        <v>74</v>
      </c>
      <c r="B181">
        <v>15</v>
      </c>
      <c r="C181">
        <v>8</v>
      </c>
      <c r="D181">
        <v>5</v>
      </c>
      <c r="E181">
        <v>0</v>
      </c>
      <c r="F181">
        <v>0.34970000000000001</v>
      </c>
      <c r="G181">
        <v>-0.21929999999999999</v>
      </c>
      <c r="H181">
        <v>1.5525000000000001E-2</v>
      </c>
      <c r="I181">
        <v>0.41860000000000003</v>
      </c>
      <c r="J181">
        <v>0</v>
      </c>
    </row>
    <row r="182" spans="1:10" x14ac:dyDescent="0.35">
      <c r="A182" t="s">
        <v>76</v>
      </c>
      <c r="B182">
        <v>20</v>
      </c>
      <c r="C182">
        <v>8</v>
      </c>
      <c r="D182">
        <v>5</v>
      </c>
      <c r="E182">
        <v>0</v>
      </c>
      <c r="F182">
        <v>0.35489999999999999</v>
      </c>
      <c r="G182">
        <v>-0.2263</v>
      </c>
      <c r="H182">
        <v>2.9662499999999991E-2</v>
      </c>
      <c r="I182">
        <v>0.56659999999999999</v>
      </c>
      <c r="J182">
        <v>0</v>
      </c>
    </row>
    <row r="183" spans="1:10" x14ac:dyDescent="0.35">
      <c r="A183" t="s">
        <v>77</v>
      </c>
      <c r="B183">
        <v>25</v>
      </c>
      <c r="C183">
        <v>0</v>
      </c>
      <c r="D183">
        <v>0</v>
      </c>
      <c r="E1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All_Correlations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Bauersachs, Jack Robert (fre4xb)</cp:lastModifiedBy>
  <dcterms:created xsi:type="dcterms:W3CDTF">2025-06-21T21:56:34Z</dcterms:created>
  <dcterms:modified xsi:type="dcterms:W3CDTF">2025-06-22T03:03:01Z</dcterms:modified>
</cp:coreProperties>
</file>