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</sheets>
  <definedNames/>
  <calcPr/>
</workbook>
</file>

<file path=xl/sharedStrings.xml><?xml version="1.0" encoding="utf-8"?>
<sst xmlns="http://schemas.openxmlformats.org/spreadsheetml/2006/main" count="51" uniqueCount="31">
  <si>
    <t>Timestamp</t>
  </si>
  <si>
    <t>First &amp; Last Name</t>
  </si>
  <si>
    <t>Contact Phone</t>
  </si>
  <si>
    <t>Email</t>
  </si>
  <si>
    <t>Butternut Macaroni &amp; Cheese, Chili Roasted Brussels Sprouts and Sherry-Thyme Mushrooms (Vegetarian!)</t>
  </si>
  <si>
    <t>Chicken Confit, Potato Puree, Basil Pistou, Sundried Tomato &amp; Radish</t>
  </si>
  <si>
    <t>Salad of Power Greens, Pickled Squash, Cotija Cheese, Pumpkin Seed Vinaigrette (gf)</t>
  </si>
  <si>
    <t>Celery Root &amp; Apple Soup with Mint Verde &amp; Hazelnuts (gf, df)</t>
  </si>
  <si>
    <t>Plum &amp; Apple Buckle</t>
  </si>
  <si>
    <t>Dietary Restrictions, Questions or Comments</t>
  </si>
  <si>
    <t>Alicia Johnson</t>
  </si>
  <si>
    <t>alicia@cardboardcastle.com</t>
  </si>
  <si>
    <t>Three Servings</t>
  </si>
  <si>
    <t>Two Servings</t>
  </si>
  <si>
    <t>No potato for me on the the chicken please:)</t>
  </si>
  <si>
    <t>Dixie Stevens</t>
  </si>
  <si>
    <t>971.678.3897</t>
  </si>
  <si>
    <t>Dixiestevens@cascadeaccess.com</t>
  </si>
  <si>
    <t>One Serving</t>
  </si>
  <si>
    <t>lucia shin</t>
  </si>
  <si>
    <t>lucia@wilsonvillesummit.com</t>
  </si>
  <si>
    <t>hi emily:  i don't know if you are in/deliver in the portland area... if not no problem, if so, i thought i'd try out a meal.  thanks again, lucia</t>
  </si>
  <si>
    <t>Line Morkbak</t>
  </si>
  <si>
    <t>line.morkbak@gmail.com</t>
  </si>
  <si>
    <t>DeeDee Hanes</t>
  </si>
  <si>
    <t>503-781-3547</t>
  </si>
  <si>
    <t>deedeelynnehanes@gmail.com</t>
  </si>
  <si>
    <t>Irvings</t>
  </si>
  <si>
    <t>Three</t>
  </si>
  <si>
    <t xml:space="preserve">Three </t>
  </si>
  <si>
    <t>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</si>
</sst>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164" xfId="0" applyAlignment="1" applyFont="1" applyNumberForma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57"/>
    <col customWidth="1" min="2" max="2" width="14.71"/>
    <col customWidth="1" min="3" max="3" width="12.71"/>
    <col customWidth="1" min="4" max="4" width="14.14"/>
    <col customWidth="1" min="5" max="5" width="15.86"/>
    <col customWidth="1" min="6" max="6" width="14.14"/>
    <col customWidth="1" min="7" max="8" width="13.43"/>
    <col customWidth="1" min="9" max="9" width="13.57"/>
    <col customWidth="1" min="10" max="10" width="9.71"/>
    <col customWidth="1" min="11" max="11" width="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3"/>
      <c r="C2" s="3"/>
      <c r="D2" s="3"/>
      <c r="E2" s="3">
        <v>12.0</v>
      </c>
      <c r="F2" s="3">
        <v>12.0</v>
      </c>
      <c r="G2" s="3">
        <v>8.0</v>
      </c>
      <c r="H2" s="3">
        <v>6.0</v>
      </c>
      <c r="I2" s="3">
        <v>6.0</v>
      </c>
      <c r="J2" s="3"/>
    </row>
    <row r="3">
      <c r="A3" s="2">
        <v>42397.52042724537</v>
      </c>
      <c r="B3" s="3" t="s">
        <v>10</v>
      </c>
      <c r="C3" s="3">
        <v>5.033080139E9</v>
      </c>
      <c r="D3" s="3" t="s">
        <v>11</v>
      </c>
      <c r="E3" s="3" t="s">
        <v>12</v>
      </c>
      <c r="F3" s="3" t="s">
        <v>12</v>
      </c>
      <c r="G3" s="3" t="s">
        <v>13</v>
      </c>
      <c r="H3" s="3" t="s">
        <v>13</v>
      </c>
      <c r="I3" s="3" t="s">
        <v>13</v>
      </c>
      <c r="J3" s="3" t="s">
        <v>14</v>
      </c>
      <c r="K3" s="3">
        <v>112.0</v>
      </c>
    </row>
    <row r="4">
      <c r="A4" s="2">
        <v>42398.35411503472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18</v>
      </c>
      <c r="H4" s="3" t="s">
        <v>13</v>
      </c>
      <c r="K4" s="3">
        <v>36.0</v>
      </c>
    </row>
    <row r="5">
      <c r="A5" s="2">
        <v>42398.5648672338</v>
      </c>
      <c r="B5" s="3" t="s">
        <v>19</v>
      </c>
      <c r="C5" s="3">
        <v>5.033133179E9</v>
      </c>
      <c r="D5" s="3" t="s">
        <v>20</v>
      </c>
      <c r="E5" s="3" t="s">
        <v>18</v>
      </c>
      <c r="F5" s="3" t="s">
        <v>18</v>
      </c>
      <c r="G5" s="3" t="s">
        <v>18</v>
      </c>
      <c r="H5" s="3" t="s">
        <v>13</v>
      </c>
      <c r="I5" s="3" t="s">
        <v>18</v>
      </c>
      <c r="J5" s="3" t="s">
        <v>21</v>
      </c>
      <c r="K5" s="3">
        <v>50.0</v>
      </c>
    </row>
    <row r="6">
      <c r="A6" s="2">
        <v>42400.74598143519</v>
      </c>
      <c r="B6" s="3" t="s">
        <v>22</v>
      </c>
      <c r="C6" s="3">
        <v>5.03887138E9</v>
      </c>
      <c r="D6" s="3" t="s">
        <v>23</v>
      </c>
      <c r="E6" s="3" t="s">
        <v>18</v>
      </c>
      <c r="F6" s="3" t="s">
        <v>18</v>
      </c>
      <c r="H6" s="3" t="s">
        <v>18</v>
      </c>
      <c r="K6" s="3">
        <v>30.0</v>
      </c>
    </row>
    <row r="7">
      <c r="A7" s="2">
        <v>42400.821749375</v>
      </c>
      <c r="B7" s="3" t="s">
        <v>24</v>
      </c>
      <c r="C7" s="3" t="s">
        <v>25</v>
      </c>
      <c r="D7" s="3" t="s">
        <v>26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K7" s="3">
        <v>44.0</v>
      </c>
    </row>
    <row r="8">
      <c r="B8" s="3" t="s">
        <v>27</v>
      </c>
      <c r="E8" s="3" t="s">
        <v>28</v>
      </c>
      <c r="F8" s="3" t="s">
        <v>29</v>
      </c>
      <c r="G8" s="3" t="s">
        <v>30</v>
      </c>
      <c r="H8" s="3" t="s">
        <v>30</v>
      </c>
      <c r="I8" s="3" t="s">
        <v>30</v>
      </c>
      <c r="K8" s="3">
        <v>92.0</v>
      </c>
    </row>
    <row r="9">
      <c r="K9" t="str">
        <f>SUM(K3:K8)</f>
        <v>364</v>
      </c>
    </row>
    <row r="10">
      <c r="E10" s="3">
        <v>10.0</v>
      </c>
      <c r="F10" s="3">
        <v>10.0</v>
      </c>
      <c r="G10" s="3">
        <v>5.0</v>
      </c>
      <c r="H10" s="3">
        <v>9.0</v>
      </c>
      <c r="I10" s="3">
        <v>5.0</v>
      </c>
    </row>
    <row r="12">
      <c r="E12" s="3">
        <v>120.0</v>
      </c>
      <c r="F12" s="3">
        <v>120.0</v>
      </c>
      <c r="G12" s="3">
        <v>40.0</v>
      </c>
      <c r="H12" s="3">
        <v>54.0</v>
      </c>
      <c r="I12" s="3">
        <v>30.0</v>
      </c>
      <c r="J12" t="str">
        <f>SUM(B12:I12)</f>
        <v>364</v>
      </c>
    </row>
  </sheetData>
  <drawing r:id="rId1"/>
</worksheet>
</file>