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acksonmcguire/Downloads/"/>
    </mc:Choice>
  </mc:AlternateContent>
  <xr:revisionPtr revIDLastSave="0" documentId="13_ncr:1_{8F9CF9B1-C02D-B94B-A005-470BAE9B0178}" xr6:coauthVersionLast="47" xr6:coauthVersionMax="47" xr10:uidLastSave="{00000000-0000-0000-0000-000000000000}"/>
  <bookViews>
    <workbookView xWindow="0" yWindow="600" windowWidth="23260" windowHeight="12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 s="1"/>
  <c r="H9" i="1" s="1"/>
  <c r="I9" i="1" s="1"/>
  <c r="J9" i="1" s="1"/>
  <c r="K9" i="1" s="1"/>
  <c r="L9" i="1" s="1"/>
  <c r="M9" i="1" s="1"/>
  <c r="N9" i="1" s="1"/>
  <c r="O9" i="1" s="1"/>
</calcChain>
</file>

<file path=xl/sharedStrings.xml><?xml version="1.0" encoding="utf-8"?>
<sst xmlns="http://schemas.openxmlformats.org/spreadsheetml/2006/main" count="73" uniqueCount="53">
  <si>
    <t>UCCS CS 3300 INTRO TO SOFTWARE ENGINEERING</t>
  </si>
  <si>
    <t xml:space="preserve"> </t>
  </si>
  <si>
    <t xml:space="preserve">TEAM TITLE:  </t>
  </si>
  <si>
    <t>NBA Prop Analytics Web App</t>
  </si>
  <si>
    <t xml:space="preserve">SCHEDULER: </t>
  </si>
  <si>
    <t>Jackson McGuire</t>
  </si>
  <si>
    <t>DATE:</t>
  </si>
  <si>
    <t>PLANNED Dates</t>
  </si>
  <si>
    <t>PROJECT WEEKLY SCHEDULE (actual dates)</t>
  </si>
  <si>
    <t>ITEM</t>
  </si>
  <si>
    <t>Start Date</t>
  </si>
  <si>
    <t>End Date</t>
  </si>
  <si>
    <t>PLANNING</t>
  </si>
  <si>
    <t xml:space="preserve">  Establish team</t>
  </si>
  <si>
    <t xml:space="preserve">  Initial Requirements</t>
  </si>
  <si>
    <t xml:space="preserve">  Architecture diagram </t>
  </si>
  <si>
    <t xml:space="preserve">  Software design diagram</t>
  </si>
  <si>
    <t>MID-TERM presentation</t>
  </si>
  <si>
    <t>SPRINT #1 — Homepage + Prop Screener</t>
  </si>
  <si>
    <t>Data Layer (models.py, extensions.py)</t>
  </si>
  <si>
    <t xml:space="preserve">     Select Requirements/Features</t>
  </si>
  <si>
    <t xml:space="preserve">     Build Unit Test Plan</t>
  </si>
  <si>
    <t xml:space="preserve">     Coding</t>
  </si>
  <si>
    <t xml:space="preserve">     Unit Tests</t>
  </si>
  <si>
    <t>Analytics Track (analytics.py)</t>
  </si>
  <si>
    <t>NBA API Track (data_fetcher.py)</t>
  </si>
  <si>
    <t xml:space="preserve">   Integration testing</t>
  </si>
  <si>
    <t xml:space="preserve">      Build Integration Test Plan</t>
  </si>
  <si>
    <t xml:space="preserve">      Connect Frontend &amp; Backend</t>
  </si>
  <si>
    <t xml:space="preserve">      Data Flow Check</t>
  </si>
  <si>
    <t>SPRINT #2 — Game Page + Search Bar</t>
  </si>
  <si>
    <t>Backend Track (routes/game.py, routes/player.py)</t>
  </si>
  <si>
    <t xml:space="preserve">     Select Sprint Requirements</t>
  </si>
  <si>
    <t>Frontend Track (game.html, search.js, screener.js)</t>
  </si>
  <si>
    <t xml:space="preserve">      Frontend &amp; Backend Polish</t>
  </si>
  <si>
    <t xml:space="preserve">      Sprint 3 Done, Player Page Complete</t>
  </si>
  <si>
    <t>SPRINT #3 — Player Page</t>
  </si>
  <si>
    <t xml:space="preserve">   Player Page Development</t>
  </si>
  <si>
    <t xml:space="preserve">   Integration &amp; System Testing</t>
  </si>
  <si>
    <t xml:space="preserve">      Sprint Health Checklist</t>
  </si>
  <si>
    <t xml:space="preserve">      Full Test Runs</t>
  </si>
  <si>
    <t>Artifact/ Documentation</t>
  </si>
  <si>
    <t xml:space="preserve">   Requirement Spreadsheet </t>
  </si>
  <si>
    <t xml:space="preserve">   Project Schedule</t>
  </si>
  <si>
    <t xml:space="preserve">   Software Test Report</t>
  </si>
  <si>
    <t xml:space="preserve">   Users Manual</t>
  </si>
  <si>
    <t xml:space="preserve">   Future Developer's Document</t>
  </si>
  <si>
    <t xml:space="preserve">   Software Development Report</t>
  </si>
  <si>
    <t xml:space="preserve">Code </t>
  </si>
  <si>
    <t xml:space="preserve">   Source Code</t>
  </si>
  <si>
    <t xml:space="preserve">   License</t>
  </si>
  <si>
    <t xml:space="preserve">   UCCS TA software read-me file</t>
  </si>
  <si>
    <t>SPRINT #4 — Docs, Polish &amp; Final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</si>
</sst>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 vertical="top"/>
    </xf>
    <xf numFmtId="16" fontId="2" fillId="0" borderId="4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6" fontId="2" fillId="0" borderId="5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0" xfId="0" applyFont="1" applyAlignment="1">
      <alignment horizontal="left"/>
    </xf>
    <xf numFmtId="16" fontId="3" fillId="0" borderId="0" xfId="0" applyNumberFormat="1" applyFont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" fontId="2" fillId="4" borderId="4" xfId="0" applyNumberFormat="1" applyFont="1" applyFill="1" applyBorder="1" applyAlignment="1">
      <alignment horizontal="center"/>
    </xf>
    <xf numFmtId="16" fontId="2" fillId="5" borderId="4" xfId="0" applyNumberFormat="1" applyFont="1" applyFill="1" applyBorder="1" applyAlignment="1">
      <alignment horizontal="center"/>
    </xf>
    <xf numFmtId="16" fontId="2" fillId="3" borderId="4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3" fillId="0" borderId="6" xfId="0" applyFont="1" applyBorder="1" applyAlignment="1">
      <alignment horizontal="center"/>
    </xf>
    <xf numFmtId="0" fontId="0" fillId="0" borderId="3" xfId="0" applyBorder="1"/>
    <xf numFmtId="0" fontId="3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topLeftCell="A6" zoomScale="86" zoomScaleNormal="86" workbookViewId="0">
      <selection activeCell="C17" sqref="C17"/>
    </sheetView>
  </sheetViews>
  <sheetFormatPr baseColWidth="10" defaultColWidth="8.83203125" defaultRowHeight="16" x14ac:dyDescent="0.2"/>
  <cols>
    <col min="1" max="1" width="30.83203125" style="2" customWidth="1"/>
    <col min="2" max="3" width="15.6640625" style="3" customWidth="1"/>
    <col min="4" max="15" width="9.1640625" style="3" customWidth="1"/>
  </cols>
  <sheetData>
    <row r="1" spans="1:15" ht="21.5" customHeight="1" thickBo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">
      <c r="A2" s="4" t="s">
        <v>1</v>
      </c>
    </row>
    <row r="3" spans="1:15" x14ac:dyDescent="0.2">
      <c r="A3" s="1"/>
    </row>
    <row r="4" spans="1:15" x14ac:dyDescent="0.2">
      <c r="A4" s="4" t="s">
        <v>2</v>
      </c>
      <c r="B4" s="14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">
      <c r="A5" s="4" t="s">
        <v>4</v>
      </c>
      <c r="B5" s="14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4" t="s">
        <v>6</v>
      </c>
      <c r="B6" s="15">
        <v>46074.190857928239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6.25" customHeight="1" thickBot="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6.25" customHeight="1" thickBot="1" x14ac:dyDescent="0.25">
      <c r="B8" s="26" t="s">
        <v>7</v>
      </c>
      <c r="C8" s="27"/>
      <c r="D8" s="28" t="s">
        <v>8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7"/>
    </row>
    <row r="9" spans="1:15" x14ac:dyDescent="0.2">
      <c r="A9" s="6" t="s">
        <v>9</v>
      </c>
      <c r="B9" s="11" t="s">
        <v>10</v>
      </c>
      <c r="C9" s="11" t="s">
        <v>11</v>
      </c>
      <c r="D9" s="12">
        <v>46069</v>
      </c>
      <c r="E9" s="12">
        <v>46076</v>
      </c>
      <c r="F9" s="12">
        <f t="shared" ref="F9:O9" si="0">E9+7</f>
        <v>46083</v>
      </c>
      <c r="G9" s="12">
        <f t="shared" si="0"/>
        <v>46090</v>
      </c>
      <c r="H9" s="12">
        <f t="shared" si="0"/>
        <v>46097</v>
      </c>
      <c r="I9" s="12">
        <f t="shared" si="0"/>
        <v>46104</v>
      </c>
      <c r="J9" s="12">
        <f t="shared" si="0"/>
        <v>46111</v>
      </c>
      <c r="K9" s="12">
        <f t="shared" si="0"/>
        <v>46118</v>
      </c>
      <c r="L9" s="12">
        <f t="shared" si="0"/>
        <v>46125</v>
      </c>
      <c r="M9" s="12">
        <f t="shared" si="0"/>
        <v>46132</v>
      </c>
      <c r="N9" s="12">
        <f t="shared" si="0"/>
        <v>46139</v>
      </c>
      <c r="O9" s="12">
        <f t="shared" si="0"/>
        <v>46146</v>
      </c>
    </row>
    <row r="10" spans="1:15" x14ac:dyDescent="0.2">
      <c r="A10" s="8"/>
      <c r="B10" s="7"/>
      <c r="C10" s="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2">
      <c r="A11" s="13" t="s">
        <v>12</v>
      </c>
      <c r="B11" s="7"/>
      <c r="C11" s="7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">
      <c r="A12" s="8" t="s">
        <v>13</v>
      </c>
      <c r="B12" s="7">
        <v>46042</v>
      </c>
      <c r="C12" s="7">
        <v>46054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5" x14ac:dyDescent="0.2">
      <c r="A13" s="8" t="s">
        <v>14</v>
      </c>
      <c r="B13" s="7">
        <v>46055</v>
      </c>
      <c r="C13" s="7">
        <v>46061</v>
      </c>
      <c r="D13" s="17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5" x14ac:dyDescent="0.2">
      <c r="A14" s="8" t="s">
        <v>15</v>
      </c>
      <c r="B14" s="7">
        <v>46062</v>
      </c>
      <c r="C14" s="7">
        <v>46068</v>
      </c>
      <c r="D14" s="1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1:15" x14ac:dyDescent="0.2">
      <c r="A15" s="8" t="s">
        <v>16</v>
      </c>
      <c r="B15" s="7">
        <v>46062</v>
      </c>
      <c r="C15" s="7">
        <v>46072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2">
      <c r="A16" s="8"/>
      <c r="B16" s="7"/>
      <c r="C16" s="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x14ac:dyDescent="0.2">
      <c r="A17" s="13" t="s">
        <v>17</v>
      </c>
      <c r="B17" s="7">
        <v>46042</v>
      </c>
      <c r="C17" s="7">
        <v>46082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5" x14ac:dyDescent="0.2">
      <c r="A18" s="8"/>
      <c r="B18" s="7"/>
      <c r="C18" s="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x14ac:dyDescent="0.2">
      <c r="A19" s="13" t="s">
        <v>18</v>
      </c>
      <c r="B19" s="7">
        <v>46076</v>
      </c>
      <c r="C19" s="7">
        <v>46099</v>
      </c>
      <c r="D19" s="16"/>
      <c r="E19" s="18"/>
      <c r="F19" s="18"/>
      <c r="G19" s="18"/>
      <c r="H19" s="19"/>
      <c r="I19" s="16"/>
      <c r="J19" s="16"/>
      <c r="K19" s="16"/>
      <c r="L19" s="16"/>
      <c r="M19" s="16"/>
      <c r="N19" s="16"/>
      <c r="O19" s="16"/>
    </row>
    <row r="20" spans="1:15" x14ac:dyDescent="0.2">
      <c r="A20" s="8" t="s">
        <v>19</v>
      </c>
      <c r="B20" s="7">
        <v>46076</v>
      </c>
      <c r="C20" s="7">
        <v>46099</v>
      </c>
      <c r="D20" s="16"/>
      <c r="E20" s="20"/>
      <c r="F20" s="18"/>
      <c r="G20" s="18"/>
      <c r="H20" s="21"/>
      <c r="I20" s="16"/>
      <c r="J20" s="16"/>
      <c r="K20" s="16"/>
      <c r="L20" s="16"/>
      <c r="M20" s="16"/>
      <c r="N20" s="16"/>
      <c r="O20" s="16"/>
    </row>
    <row r="21" spans="1:15" x14ac:dyDescent="0.2">
      <c r="A21" s="8" t="s">
        <v>20</v>
      </c>
      <c r="B21" s="7">
        <v>46076</v>
      </c>
      <c r="C21" s="7">
        <v>46082</v>
      </c>
      <c r="D21" s="16"/>
      <c r="E21" s="21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x14ac:dyDescent="0.2">
      <c r="A22" s="8" t="s">
        <v>21</v>
      </c>
      <c r="B22" s="7">
        <v>46076</v>
      </c>
      <c r="C22" s="7">
        <v>46082</v>
      </c>
      <c r="D22" s="16"/>
      <c r="E22" s="21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x14ac:dyDescent="0.2">
      <c r="A23" s="8" t="s">
        <v>22</v>
      </c>
      <c r="B23" s="7">
        <v>46083</v>
      </c>
      <c r="C23" s="7">
        <v>46096</v>
      </c>
      <c r="D23" s="16"/>
      <c r="E23" s="16"/>
      <c r="F23" s="20"/>
      <c r="G23" s="21"/>
      <c r="H23" s="16"/>
      <c r="I23" s="16"/>
      <c r="J23" s="16"/>
      <c r="K23" s="16"/>
      <c r="L23" s="16"/>
      <c r="M23" s="16"/>
      <c r="N23" s="16"/>
      <c r="O23" s="16"/>
    </row>
    <row r="24" spans="1:15" x14ac:dyDescent="0.2">
      <c r="A24" s="8" t="s">
        <v>23</v>
      </c>
      <c r="B24" s="7">
        <v>46090</v>
      </c>
      <c r="C24" s="7">
        <v>46099</v>
      </c>
      <c r="D24" s="16"/>
      <c r="E24" s="16"/>
      <c r="F24" s="16"/>
      <c r="G24" s="20"/>
      <c r="H24" s="21"/>
      <c r="I24" s="16"/>
      <c r="J24" s="16"/>
      <c r="K24" s="16"/>
      <c r="L24" s="16"/>
      <c r="M24" s="16"/>
      <c r="N24" s="16"/>
      <c r="O24" s="16"/>
    </row>
    <row r="25" spans="1:15" x14ac:dyDescent="0.2">
      <c r="A25" s="8"/>
      <c r="B25" s="7"/>
      <c r="C25" s="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x14ac:dyDescent="0.2">
      <c r="A26" s="8" t="s">
        <v>24</v>
      </c>
      <c r="B26" s="7">
        <v>46076</v>
      </c>
      <c r="C26" s="7">
        <v>46099</v>
      </c>
      <c r="D26" s="16"/>
      <c r="E26" s="20"/>
      <c r="F26" s="18"/>
      <c r="G26" s="18"/>
      <c r="H26" s="19"/>
      <c r="I26" s="22"/>
      <c r="J26" s="16"/>
      <c r="K26" s="16"/>
      <c r="L26" s="16"/>
      <c r="M26" s="16"/>
      <c r="N26" s="16"/>
      <c r="O26" s="16"/>
    </row>
    <row r="27" spans="1:15" x14ac:dyDescent="0.2">
      <c r="A27" s="8" t="s">
        <v>20</v>
      </c>
      <c r="B27" s="7">
        <v>46076</v>
      </c>
      <c r="C27" s="7">
        <v>46082</v>
      </c>
      <c r="D27" s="16"/>
      <c r="E27" s="21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1:15" x14ac:dyDescent="0.2">
      <c r="A28" s="8" t="s">
        <v>21</v>
      </c>
      <c r="B28" s="7">
        <v>46076</v>
      </c>
      <c r="C28" s="7">
        <v>46082</v>
      </c>
      <c r="D28" s="16"/>
      <c r="E28" s="21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x14ac:dyDescent="0.2">
      <c r="A29" s="8" t="s">
        <v>22</v>
      </c>
      <c r="B29" s="7">
        <v>46083</v>
      </c>
      <c r="C29" s="7">
        <v>46096</v>
      </c>
      <c r="D29" s="16"/>
      <c r="E29" s="16"/>
      <c r="F29" s="20"/>
      <c r="G29" s="19"/>
      <c r="H29" s="16"/>
      <c r="I29" s="22"/>
      <c r="J29" s="16"/>
      <c r="K29" s="16"/>
      <c r="L29" s="16"/>
      <c r="M29" s="16"/>
      <c r="N29" s="16"/>
      <c r="O29" s="16"/>
    </row>
    <row r="30" spans="1:15" x14ac:dyDescent="0.2">
      <c r="A30" s="8" t="s">
        <v>23</v>
      </c>
      <c r="B30" s="7">
        <v>46090</v>
      </c>
      <c r="C30" s="7">
        <v>46099</v>
      </c>
      <c r="D30" s="16"/>
      <c r="E30" s="16"/>
      <c r="F30" s="16"/>
      <c r="G30" s="18"/>
      <c r="H30" s="19"/>
      <c r="I30" s="22"/>
      <c r="J30" s="16"/>
      <c r="K30" s="16"/>
      <c r="L30" s="16"/>
      <c r="M30" s="16"/>
      <c r="N30" s="16"/>
      <c r="O30" s="16"/>
    </row>
    <row r="31" spans="1:15" x14ac:dyDescent="0.2">
      <c r="A31" s="8"/>
      <c r="B31" s="7"/>
      <c r="C31" s="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1:15" x14ac:dyDescent="0.2">
      <c r="A32" s="8" t="s">
        <v>25</v>
      </c>
      <c r="B32" s="7">
        <v>46076</v>
      </c>
      <c r="C32" s="7">
        <v>46099</v>
      </c>
      <c r="D32" s="16"/>
      <c r="E32" s="20"/>
      <c r="F32" s="18"/>
      <c r="G32" s="18"/>
      <c r="H32" s="21"/>
      <c r="I32" s="16"/>
      <c r="J32" s="16"/>
      <c r="K32" s="16"/>
      <c r="L32" s="16"/>
      <c r="M32" s="16"/>
      <c r="N32" s="16"/>
      <c r="O32" s="16"/>
    </row>
    <row r="33" spans="1:15" x14ac:dyDescent="0.2">
      <c r="A33" s="8" t="s">
        <v>20</v>
      </c>
      <c r="B33" s="7">
        <v>46076</v>
      </c>
      <c r="C33" s="7">
        <v>46082</v>
      </c>
      <c r="D33" s="16"/>
      <c r="E33" s="21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x14ac:dyDescent="0.2">
      <c r="A34" s="8" t="s">
        <v>21</v>
      </c>
      <c r="B34" s="7">
        <v>46083</v>
      </c>
      <c r="C34" s="7">
        <v>46089</v>
      </c>
      <c r="D34" s="16"/>
      <c r="E34" s="22"/>
      <c r="F34" s="19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8" t="s">
        <v>22</v>
      </c>
      <c r="B35" s="7">
        <v>46083</v>
      </c>
      <c r="C35" s="7">
        <v>46096</v>
      </c>
      <c r="D35" s="16"/>
      <c r="E35" s="22"/>
      <c r="F35" s="18"/>
      <c r="G35" s="19"/>
      <c r="H35" s="22"/>
      <c r="I35" s="16"/>
      <c r="J35" s="16"/>
      <c r="K35" s="16"/>
      <c r="L35" s="16"/>
      <c r="M35" s="16"/>
      <c r="N35" s="16"/>
      <c r="O35" s="16"/>
    </row>
    <row r="36" spans="1:15" x14ac:dyDescent="0.2">
      <c r="A36" s="8" t="s">
        <v>23</v>
      </c>
      <c r="B36" s="7">
        <v>46090</v>
      </c>
      <c r="C36" s="7">
        <v>46099</v>
      </c>
      <c r="D36" s="16"/>
      <c r="E36" s="16"/>
      <c r="F36" s="16"/>
      <c r="G36" s="20"/>
      <c r="H36" s="21"/>
      <c r="I36" s="16"/>
      <c r="J36" s="16"/>
      <c r="K36" s="16"/>
      <c r="L36" s="16"/>
      <c r="M36" s="16"/>
      <c r="N36" s="16"/>
      <c r="O36" s="16"/>
    </row>
    <row r="37" spans="1:15" x14ac:dyDescent="0.2">
      <c r="A37" s="8"/>
      <c r="B37" s="7"/>
      <c r="C37" s="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1:15" x14ac:dyDescent="0.2">
      <c r="A38" s="8" t="s">
        <v>26</v>
      </c>
      <c r="B38" s="7">
        <v>46090</v>
      </c>
      <c r="C38" s="7">
        <v>46099</v>
      </c>
      <c r="D38" s="16"/>
      <c r="E38" s="16"/>
      <c r="F38" s="16"/>
      <c r="G38" s="18"/>
      <c r="H38" s="19"/>
      <c r="I38" s="16"/>
      <c r="J38" s="16"/>
      <c r="K38" s="16"/>
      <c r="L38" s="16"/>
      <c r="M38" s="16"/>
      <c r="N38" s="16"/>
      <c r="O38" s="16"/>
    </row>
    <row r="39" spans="1:15" x14ac:dyDescent="0.2">
      <c r="A39" s="8" t="s">
        <v>27</v>
      </c>
      <c r="B39" s="7">
        <v>46090</v>
      </c>
      <c r="C39" s="7">
        <v>46096</v>
      </c>
      <c r="D39" s="16"/>
      <c r="E39" s="16"/>
      <c r="F39" s="16"/>
      <c r="G39" s="19"/>
      <c r="H39" s="16"/>
      <c r="I39" s="16"/>
      <c r="J39" s="16"/>
      <c r="K39" s="16"/>
      <c r="L39" s="16"/>
      <c r="M39" s="16"/>
      <c r="N39" s="16"/>
      <c r="O39" s="16"/>
    </row>
    <row r="40" spans="1:15" x14ac:dyDescent="0.2">
      <c r="A40" s="8" t="s">
        <v>28</v>
      </c>
      <c r="B40" s="7">
        <v>46090</v>
      </c>
      <c r="C40" s="7">
        <v>46096</v>
      </c>
      <c r="D40" s="16"/>
      <c r="E40" s="16"/>
      <c r="F40" s="16"/>
      <c r="G40" s="19"/>
      <c r="H40" s="16"/>
      <c r="I40" s="16"/>
      <c r="J40" s="16"/>
      <c r="K40" s="16"/>
      <c r="L40" s="16"/>
      <c r="M40" s="16"/>
      <c r="N40" s="16"/>
      <c r="O40" s="16"/>
    </row>
    <row r="41" spans="1:15" x14ac:dyDescent="0.2">
      <c r="A41" s="8" t="s">
        <v>29</v>
      </c>
      <c r="B41" s="7">
        <v>46097</v>
      </c>
      <c r="C41" s="7">
        <v>46099</v>
      </c>
      <c r="D41" s="16"/>
      <c r="E41" s="16"/>
      <c r="F41" s="16"/>
      <c r="G41" s="16"/>
      <c r="H41" s="19"/>
      <c r="I41" s="16"/>
      <c r="J41" s="16"/>
      <c r="K41" s="16"/>
      <c r="L41" s="16"/>
      <c r="M41" s="16"/>
      <c r="N41" s="16"/>
      <c r="O41" s="16"/>
    </row>
    <row r="42" spans="1:15" x14ac:dyDescent="0.2">
      <c r="A42" s="8"/>
      <c r="B42" s="7"/>
      <c r="C42" s="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1:15" x14ac:dyDescent="0.2">
      <c r="A43" s="13" t="s">
        <v>30</v>
      </c>
      <c r="B43" s="7">
        <v>46104</v>
      </c>
      <c r="C43" s="7">
        <v>46124</v>
      </c>
      <c r="D43" s="16"/>
      <c r="E43" s="16"/>
      <c r="F43" s="16"/>
      <c r="G43" s="16"/>
      <c r="H43" s="16"/>
      <c r="I43" s="18"/>
      <c r="J43" s="18"/>
      <c r="K43" s="19"/>
      <c r="L43" s="16"/>
      <c r="M43" s="16"/>
      <c r="N43" s="16"/>
      <c r="O43" s="16"/>
    </row>
    <row r="44" spans="1:15" x14ac:dyDescent="0.2">
      <c r="A44" s="8" t="s">
        <v>31</v>
      </c>
      <c r="B44" s="7">
        <v>46104</v>
      </c>
      <c r="C44" s="7">
        <v>46124</v>
      </c>
      <c r="D44" s="16"/>
      <c r="E44" s="16"/>
      <c r="F44" s="16"/>
      <c r="G44" s="16"/>
      <c r="H44" s="16"/>
      <c r="I44" s="18"/>
      <c r="J44" s="18"/>
      <c r="K44" s="19"/>
      <c r="L44" s="16"/>
      <c r="M44" s="16"/>
      <c r="N44" s="16"/>
      <c r="O44" s="16"/>
    </row>
    <row r="45" spans="1:15" x14ac:dyDescent="0.2">
      <c r="A45" s="8" t="s">
        <v>32</v>
      </c>
      <c r="B45" s="7">
        <v>46104</v>
      </c>
      <c r="C45" s="7">
        <v>46110</v>
      </c>
      <c r="D45" s="16"/>
      <c r="E45" s="16"/>
      <c r="F45" s="16"/>
      <c r="G45" s="16"/>
      <c r="H45" s="16"/>
      <c r="I45" s="19"/>
      <c r="J45" s="16"/>
      <c r="K45" s="16"/>
      <c r="L45" s="16"/>
      <c r="M45" s="16"/>
      <c r="N45" s="16"/>
      <c r="O45" s="16"/>
    </row>
    <row r="46" spans="1:15" x14ac:dyDescent="0.2">
      <c r="A46" s="8" t="s">
        <v>21</v>
      </c>
      <c r="B46" s="7">
        <v>46104</v>
      </c>
      <c r="C46" s="7">
        <v>46110</v>
      </c>
      <c r="D46" s="16"/>
      <c r="E46" s="16"/>
      <c r="F46" s="16"/>
      <c r="G46" s="16"/>
      <c r="H46" s="16"/>
      <c r="I46" s="19"/>
      <c r="J46" s="16"/>
      <c r="K46" s="16"/>
      <c r="L46" s="16"/>
      <c r="M46" s="16"/>
      <c r="N46" s="16"/>
      <c r="O46" s="16"/>
    </row>
    <row r="47" spans="1:15" x14ac:dyDescent="0.2">
      <c r="A47" s="8" t="s">
        <v>22</v>
      </c>
      <c r="B47" s="7">
        <v>46111</v>
      </c>
      <c r="C47" s="7">
        <v>46124</v>
      </c>
      <c r="D47" s="16"/>
      <c r="E47" s="16"/>
      <c r="F47" s="16"/>
      <c r="G47" s="16"/>
      <c r="H47" s="16"/>
      <c r="I47" s="16"/>
      <c r="J47" s="18"/>
      <c r="K47" s="19"/>
      <c r="L47" s="16"/>
      <c r="M47" s="16"/>
      <c r="N47" s="16"/>
      <c r="O47" s="16"/>
    </row>
    <row r="48" spans="1:15" x14ac:dyDescent="0.2">
      <c r="A48" s="8" t="s">
        <v>23</v>
      </c>
      <c r="B48" s="7">
        <v>46118</v>
      </c>
      <c r="C48" s="7">
        <v>46124</v>
      </c>
      <c r="D48" s="16"/>
      <c r="E48" s="16"/>
      <c r="F48" s="16"/>
      <c r="G48" s="16"/>
      <c r="H48" s="16"/>
      <c r="I48" s="16"/>
      <c r="J48" s="16"/>
      <c r="K48" s="19"/>
      <c r="L48" s="16"/>
      <c r="M48" s="16"/>
      <c r="N48" s="16"/>
      <c r="O48" s="16"/>
    </row>
    <row r="49" spans="1:15" x14ac:dyDescent="0.2">
      <c r="A49" s="8"/>
      <c r="B49" s="7"/>
      <c r="C49" s="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1:15" x14ac:dyDescent="0.2">
      <c r="A50" s="8" t="s">
        <v>33</v>
      </c>
      <c r="B50" s="7">
        <v>46104</v>
      </c>
      <c r="C50" s="7">
        <v>46124</v>
      </c>
      <c r="D50" s="16"/>
      <c r="E50" s="16"/>
      <c r="F50" s="16"/>
      <c r="G50" s="16"/>
      <c r="H50" s="16"/>
      <c r="I50" s="18"/>
      <c r="J50" s="18"/>
      <c r="K50" s="19"/>
      <c r="L50" s="16"/>
      <c r="M50" s="16"/>
      <c r="N50" s="16"/>
      <c r="O50" s="16"/>
    </row>
    <row r="51" spans="1:15" x14ac:dyDescent="0.2">
      <c r="A51" s="8" t="s">
        <v>32</v>
      </c>
      <c r="B51" s="7">
        <v>46104</v>
      </c>
      <c r="C51" s="7">
        <v>46110</v>
      </c>
      <c r="D51" s="16"/>
      <c r="E51" s="16"/>
      <c r="F51" s="16"/>
      <c r="G51" s="16"/>
      <c r="H51" s="16"/>
      <c r="I51" s="19"/>
      <c r="J51" s="16"/>
      <c r="K51" s="16"/>
      <c r="L51" s="16"/>
      <c r="M51" s="16"/>
      <c r="N51" s="16"/>
      <c r="O51" s="16"/>
    </row>
    <row r="52" spans="1:15" x14ac:dyDescent="0.2">
      <c r="A52" s="8" t="s">
        <v>21</v>
      </c>
      <c r="B52" s="7">
        <v>46104</v>
      </c>
      <c r="C52" s="7">
        <v>46110</v>
      </c>
      <c r="D52" s="16"/>
      <c r="E52" s="16"/>
      <c r="F52" s="16"/>
      <c r="G52" s="16"/>
      <c r="H52" s="16"/>
      <c r="I52" s="19"/>
      <c r="J52" s="16"/>
      <c r="K52" s="16"/>
      <c r="L52" s="16"/>
      <c r="M52" s="16"/>
      <c r="N52" s="16"/>
      <c r="O52" s="16"/>
    </row>
    <row r="53" spans="1:15" x14ac:dyDescent="0.2">
      <c r="A53" s="8" t="s">
        <v>22</v>
      </c>
      <c r="B53" s="7">
        <v>46111</v>
      </c>
      <c r="C53" s="7">
        <v>46124</v>
      </c>
      <c r="D53" s="16"/>
      <c r="E53" s="16"/>
      <c r="F53" s="16"/>
      <c r="G53" s="16"/>
      <c r="H53" s="16"/>
      <c r="I53" s="16"/>
      <c r="J53" s="18"/>
      <c r="K53" s="19"/>
      <c r="L53" s="16"/>
      <c r="M53" s="16"/>
      <c r="N53" s="16"/>
      <c r="O53" s="16"/>
    </row>
    <row r="54" spans="1:15" x14ac:dyDescent="0.2">
      <c r="A54" s="8" t="s">
        <v>23</v>
      </c>
      <c r="B54" s="7">
        <v>46118</v>
      </c>
      <c r="C54" s="7">
        <v>46124</v>
      </c>
      <c r="D54" s="16"/>
      <c r="E54" s="16"/>
      <c r="F54" s="16"/>
      <c r="G54" s="16"/>
      <c r="H54" s="16"/>
      <c r="I54" s="16"/>
      <c r="J54" s="16"/>
      <c r="K54" s="19"/>
      <c r="L54" s="16"/>
      <c r="M54" s="16"/>
      <c r="N54" s="16"/>
      <c r="O54" s="16"/>
    </row>
    <row r="55" spans="1:15" x14ac:dyDescent="0.2">
      <c r="A55" s="8"/>
      <c r="B55" s="7"/>
      <c r="C55" s="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1:15" x14ac:dyDescent="0.2">
      <c r="A56" s="8" t="s">
        <v>26</v>
      </c>
      <c r="B56" s="7">
        <v>46111</v>
      </c>
      <c r="C56" s="7">
        <v>46124</v>
      </c>
      <c r="D56" s="16"/>
      <c r="E56" s="16"/>
      <c r="F56" s="16"/>
      <c r="G56" s="16"/>
      <c r="H56" s="16"/>
      <c r="I56" s="16"/>
      <c r="J56" s="18"/>
      <c r="K56" s="19"/>
      <c r="L56" s="16"/>
      <c r="M56" s="16"/>
      <c r="N56" s="16"/>
      <c r="O56" s="16"/>
    </row>
    <row r="57" spans="1:15" x14ac:dyDescent="0.2">
      <c r="A57" s="8" t="s">
        <v>27</v>
      </c>
      <c r="B57" s="7">
        <v>46111</v>
      </c>
      <c r="C57" s="7">
        <v>46117</v>
      </c>
      <c r="D57" s="16"/>
      <c r="E57" s="16"/>
      <c r="F57" s="16"/>
      <c r="G57" s="16"/>
      <c r="H57" s="16"/>
      <c r="I57" s="16"/>
      <c r="J57" s="19"/>
      <c r="K57" s="16"/>
      <c r="L57" s="16"/>
      <c r="M57" s="16"/>
      <c r="N57" s="16"/>
      <c r="O57" s="16"/>
    </row>
    <row r="58" spans="1:15" x14ac:dyDescent="0.2">
      <c r="A58" s="8" t="s">
        <v>34</v>
      </c>
      <c r="B58" s="7">
        <v>46118</v>
      </c>
      <c r="C58" s="7">
        <v>46124</v>
      </c>
      <c r="D58" s="16"/>
      <c r="E58" s="16"/>
      <c r="F58" s="16"/>
      <c r="G58" s="16"/>
      <c r="H58" s="16"/>
      <c r="I58" s="16"/>
      <c r="J58" s="16"/>
      <c r="K58" s="19"/>
      <c r="L58" s="16"/>
      <c r="M58" s="16"/>
      <c r="N58" s="16"/>
      <c r="O58" s="16"/>
    </row>
    <row r="59" spans="1:15" x14ac:dyDescent="0.2">
      <c r="A59" s="8" t="s">
        <v>35</v>
      </c>
      <c r="B59" s="7">
        <v>46118</v>
      </c>
      <c r="C59" s="7">
        <v>46124</v>
      </c>
      <c r="D59" s="16"/>
      <c r="E59" s="16"/>
      <c r="F59" s="16"/>
      <c r="G59" s="16"/>
      <c r="H59" s="16"/>
      <c r="I59" s="16"/>
      <c r="J59" s="16"/>
      <c r="K59" s="19"/>
      <c r="L59" s="16"/>
      <c r="M59" s="16"/>
      <c r="N59" s="16"/>
      <c r="O59" s="16"/>
    </row>
    <row r="60" spans="1:15" x14ac:dyDescent="0.2">
      <c r="A60" s="8"/>
      <c r="B60" s="7"/>
      <c r="C60" s="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1:15" x14ac:dyDescent="0.2">
      <c r="A61" s="13" t="s">
        <v>36</v>
      </c>
      <c r="B61" s="7">
        <v>46125</v>
      </c>
      <c r="C61" s="7">
        <v>46145</v>
      </c>
      <c r="D61" s="16"/>
      <c r="E61" s="16"/>
      <c r="F61" s="16"/>
      <c r="G61" s="16"/>
      <c r="H61" s="16"/>
      <c r="I61" s="16"/>
      <c r="J61" s="16"/>
      <c r="K61" s="16"/>
      <c r="L61" s="18"/>
      <c r="M61" s="18"/>
      <c r="N61" s="19"/>
      <c r="O61" s="16"/>
    </row>
    <row r="62" spans="1:15" x14ac:dyDescent="0.2">
      <c r="A62" s="8" t="s">
        <v>37</v>
      </c>
      <c r="B62" s="7">
        <v>46125</v>
      </c>
      <c r="C62" s="7">
        <v>46145</v>
      </c>
      <c r="D62" s="16"/>
      <c r="E62" s="16"/>
      <c r="F62" s="16"/>
      <c r="G62" s="16"/>
      <c r="H62" s="16"/>
      <c r="I62" s="16"/>
      <c r="J62" s="16"/>
      <c r="K62" s="16"/>
      <c r="L62" s="18"/>
      <c r="M62" s="18"/>
      <c r="N62" s="19"/>
      <c r="O62" s="16"/>
    </row>
    <row r="63" spans="1:15" x14ac:dyDescent="0.2">
      <c r="A63" s="8" t="s">
        <v>32</v>
      </c>
      <c r="B63" s="7">
        <v>46125</v>
      </c>
      <c r="C63" s="7">
        <v>46131</v>
      </c>
      <c r="D63" s="16"/>
      <c r="E63" s="16"/>
      <c r="F63" s="16"/>
      <c r="G63" s="16"/>
      <c r="H63" s="16"/>
      <c r="I63" s="16"/>
      <c r="J63" s="16"/>
      <c r="K63" s="16"/>
      <c r="L63" s="19"/>
      <c r="M63" s="16"/>
      <c r="N63" s="16"/>
      <c r="O63" s="16"/>
    </row>
    <row r="64" spans="1:15" x14ac:dyDescent="0.2">
      <c r="A64" s="8" t="s">
        <v>22</v>
      </c>
      <c r="B64" s="7">
        <v>46125</v>
      </c>
      <c r="C64" s="7">
        <v>46145</v>
      </c>
      <c r="D64" s="16"/>
      <c r="E64" s="16"/>
      <c r="F64" s="16"/>
      <c r="G64" s="16"/>
      <c r="H64" s="16"/>
      <c r="I64" s="16"/>
      <c r="J64" s="16"/>
      <c r="K64" s="16"/>
      <c r="L64" s="18"/>
      <c r="M64" s="18"/>
      <c r="N64" s="19"/>
      <c r="O64" s="16"/>
    </row>
    <row r="65" spans="1:15" x14ac:dyDescent="0.2">
      <c r="A65" s="8" t="s">
        <v>23</v>
      </c>
      <c r="B65" s="7">
        <v>46132</v>
      </c>
      <c r="C65" s="7">
        <v>46145</v>
      </c>
      <c r="D65" s="16"/>
      <c r="E65" s="16"/>
      <c r="F65" s="16"/>
      <c r="G65" s="16"/>
      <c r="H65" s="16"/>
      <c r="I65" s="16"/>
      <c r="J65" s="16"/>
      <c r="K65" s="16"/>
      <c r="L65" s="16"/>
      <c r="M65" s="18"/>
      <c r="N65" s="19"/>
      <c r="O65" s="16"/>
    </row>
    <row r="66" spans="1:15" x14ac:dyDescent="0.2">
      <c r="A66" s="8"/>
      <c r="B66" s="7"/>
      <c r="C66" s="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1:15" x14ac:dyDescent="0.2">
      <c r="A67" s="8" t="s">
        <v>38</v>
      </c>
      <c r="B67" s="7">
        <v>46125</v>
      </c>
      <c r="C67" s="7">
        <v>46145</v>
      </c>
      <c r="D67" s="16"/>
      <c r="E67" s="16"/>
      <c r="F67" s="16"/>
      <c r="G67" s="16"/>
      <c r="H67" s="16"/>
      <c r="I67" s="16"/>
      <c r="J67" s="16"/>
      <c r="K67" s="16"/>
      <c r="L67" s="18"/>
      <c r="M67" s="18"/>
      <c r="N67" s="19"/>
      <c r="O67" s="16"/>
    </row>
    <row r="68" spans="1:15" x14ac:dyDescent="0.2">
      <c r="A68" s="8" t="s">
        <v>39</v>
      </c>
      <c r="B68" s="7">
        <v>46125</v>
      </c>
      <c r="C68" s="7">
        <v>46131</v>
      </c>
      <c r="D68" s="16"/>
      <c r="E68" s="16"/>
      <c r="F68" s="16"/>
      <c r="G68" s="23"/>
      <c r="H68" s="16"/>
      <c r="I68" s="16"/>
      <c r="J68" s="16"/>
      <c r="K68" s="16"/>
      <c r="L68" s="19"/>
      <c r="M68" s="16"/>
      <c r="N68" s="16"/>
      <c r="O68" s="16"/>
    </row>
    <row r="69" spans="1:15" x14ac:dyDescent="0.2">
      <c r="A69" s="8" t="s">
        <v>40</v>
      </c>
      <c r="B69" s="7">
        <v>46132</v>
      </c>
      <c r="C69" s="7">
        <v>46145</v>
      </c>
      <c r="D69" s="16"/>
      <c r="E69" s="16"/>
      <c r="F69" s="16"/>
      <c r="G69" s="16"/>
      <c r="H69" s="16"/>
      <c r="I69" s="16"/>
      <c r="J69" s="16"/>
      <c r="K69" s="16"/>
      <c r="L69" s="16"/>
      <c r="M69" s="18"/>
      <c r="N69" s="19"/>
      <c r="O69" s="16"/>
    </row>
    <row r="70" spans="1:15" x14ac:dyDescent="0.2">
      <c r="A70" s="8"/>
      <c r="B70" s="7"/>
      <c r="C70" s="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1:15" ht="17" customHeight="1" x14ac:dyDescent="0.2">
      <c r="A71" s="10" t="s">
        <v>41</v>
      </c>
      <c r="B71" s="7">
        <v>46069</v>
      </c>
      <c r="C71" s="7">
        <v>46145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9"/>
      <c r="O71" s="16"/>
    </row>
    <row r="72" spans="1:15" ht="17" customHeight="1" x14ac:dyDescent="0.2">
      <c r="A72" s="9" t="s">
        <v>42</v>
      </c>
      <c r="B72" s="7">
        <v>46069</v>
      </c>
      <c r="C72" s="7">
        <v>46139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9"/>
      <c r="O72" s="16"/>
    </row>
    <row r="73" spans="1:15" ht="17" customHeight="1" x14ac:dyDescent="0.2">
      <c r="A73" s="9" t="s">
        <v>43</v>
      </c>
      <c r="B73" s="7">
        <v>46069</v>
      </c>
      <c r="C73" s="7">
        <v>46139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9"/>
      <c r="O73" s="16"/>
    </row>
    <row r="74" spans="1:15" ht="45.5" customHeight="1" x14ac:dyDescent="0.2">
      <c r="A74" s="9" t="s">
        <v>44</v>
      </c>
      <c r="B74" s="7">
        <v>46118</v>
      </c>
      <c r="C74" s="7">
        <v>46145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9"/>
      <c r="O74" s="16"/>
    </row>
    <row r="75" spans="1:15" ht="17" customHeight="1" x14ac:dyDescent="0.2">
      <c r="A75" s="9" t="s">
        <v>45</v>
      </c>
      <c r="B75" s="7">
        <v>46118</v>
      </c>
      <c r="C75" s="7">
        <v>46145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9"/>
      <c r="O75" s="16"/>
    </row>
    <row r="76" spans="1:15" ht="30.5" customHeight="1" x14ac:dyDescent="0.2">
      <c r="A76" s="9" t="s">
        <v>46</v>
      </c>
      <c r="B76" s="7">
        <v>46125</v>
      </c>
      <c r="C76" s="7">
        <v>46145</v>
      </c>
      <c r="D76" s="16"/>
      <c r="E76" s="16"/>
      <c r="F76" s="16"/>
      <c r="G76" s="16"/>
      <c r="H76" s="16"/>
      <c r="I76" s="16"/>
      <c r="J76" s="16"/>
      <c r="K76" s="16"/>
      <c r="L76" s="18"/>
      <c r="M76" s="18"/>
      <c r="N76" s="19"/>
      <c r="O76" s="16"/>
    </row>
    <row r="77" spans="1:15" ht="30.5" customHeight="1" x14ac:dyDescent="0.2">
      <c r="A77" s="9" t="s">
        <v>47</v>
      </c>
      <c r="B77" s="7">
        <v>46118</v>
      </c>
      <c r="C77" s="7">
        <v>46145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9"/>
      <c r="O77" s="16"/>
    </row>
    <row r="78" spans="1:15" x14ac:dyDescent="0.2">
      <c r="A78" s="9"/>
      <c r="B78" s="7"/>
      <c r="C78" s="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1:15" ht="17" customHeight="1" x14ac:dyDescent="0.2">
      <c r="A79" s="10" t="s">
        <v>48</v>
      </c>
      <c r="B79" s="7">
        <v>46076</v>
      </c>
      <c r="C79" s="7">
        <v>46139</v>
      </c>
      <c r="D79" s="16"/>
      <c r="E79" s="18"/>
      <c r="F79" s="18"/>
      <c r="G79" s="18"/>
      <c r="H79" s="18"/>
      <c r="I79" s="18"/>
      <c r="J79" s="18"/>
      <c r="K79" s="18"/>
      <c r="L79" s="18"/>
      <c r="M79" s="18"/>
      <c r="N79" s="19"/>
      <c r="O79" s="16"/>
    </row>
    <row r="80" spans="1:15" ht="17" customHeight="1" x14ac:dyDescent="0.2">
      <c r="A80" s="9" t="s">
        <v>49</v>
      </c>
      <c r="B80" s="7">
        <v>46076</v>
      </c>
      <c r="C80" s="7">
        <v>46139</v>
      </c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9"/>
      <c r="O80" s="16"/>
    </row>
    <row r="81" spans="1:15" ht="17" customHeight="1" x14ac:dyDescent="0.2">
      <c r="A81" s="9" t="s">
        <v>50</v>
      </c>
      <c r="B81" s="7">
        <v>46118</v>
      </c>
      <c r="C81" s="7">
        <v>46139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9"/>
      <c r="O81" s="16"/>
    </row>
    <row r="82" spans="1:15" ht="30.5" customHeight="1" x14ac:dyDescent="0.2">
      <c r="A82" s="9" t="s">
        <v>51</v>
      </c>
      <c r="B82" s="7">
        <v>46132</v>
      </c>
      <c r="C82" s="7">
        <v>46139</v>
      </c>
      <c r="D82" s="16"/>
      <c r="E82" s="16"/>
      <c r="F82" s="16"/>
      <c r="G82" s="16"/>
      <c r="H82" s="16"/>
      <c r="I82" s="16"/>
      <c r="J82" s="16"/>
      <c r="K82" s="16"/>
      <c r="L82" s="16"/>
      <c r="M82" s="18"/>
      <c r="N82" s="19"/>
      <c r="O82" s="16"/>
    </row>
    <row r="83" spans="1:15" x14ac:dyDescent="0.2">
      <c r="A83" s="9"/>
      <c r="B83" s="7"/>
      <c r="C83" s="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1:15" ht="17" customHeight="1" x14ac:dyDescent="0.2">
      <c r="A84" s="10" t="s">
        <v>52</v>
      </c>
      <c r="B84" s="7">
        <v>46125</v>
      </c>
      <c r="C84" s="7">
        <v>46146</v>
      </c>
      <c r="D84" s="16"/>
      <c r="E84" s="16"/>
      <c r="F84" s="16"/>
      <c r="G84" s="16"/>
      <c r="H84" s="16"/>
      <c r="I84" s="16"/>
      <c r="J84" s="16"/>
      <c r="K84" s="16"/>
      <c r="L84" s="18"/>
      <c r="M84" s="18"/>
      <c r="N84" s="18"/>
      <c r="O84" s="19"/>
    </row>
  </sheetData>
  <mergeCells count="3">
    <mergeCell ref="A1:O1"/>
    <mergeCell ref="B8:C8"/>
    <mergeCell ref="D8:O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Jackson McGuire</cp:lastModifiedBy>
  <dcterms:created xsi:type="dcterms:W3CDTF">2025-09-06T22:26:46Z</dcterms:created>
  <dcterms:modified xsi:type="dcterms:W3CDTF">2026-03-02T02:29:37Z</dcterms:modified>
</cp:coreProperties>
</file>